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</sheets>
  <externalReferences>
    <externalReference r:id="rId20"/>
  </externalReferences>
  <definedNames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<sst xmlns="http://schemas.openxmlformats.org/spreadsheetml/2006/main" count="197" uniqueCount="129">
  <si>
    <t>Chart II-1</t>
  </si>
  <si>
    <t>Japan</t>
  </si>
  <si>
    <t>USA</t>
  </si>
  <si>
    <t>Euro area</t>
  </si>
  <si>
    <t xml:space="preserve">   Japan</t>
  </si>
  <si>
    <t>International growth</t>
  </si>
  <si>
    <t>Real GDP growth Q1/2003 - Q2/2009</t>
  </si>
  <si>
    <t>Year-on-year change (%)</t>
  </si>
  <si>
    <t>II External conditions and exports</t>
  </si>
  <si>
    <t>Chart II-2</t>
  </si>
  <si>
    <t>Output growth forecasts for 2009 and 2010</t>
  </si>
  <si>
    <t>UK</t>
  </si>
  <si>
    <t>Chart II-5</t>
  </si>
  <si>
    <t>Oil prices</t>
  </si>
  <si>
    <t>Index, Average 2000 = 100</t>
  </si>
  <si>
    <t>World market prices of crude oil</t>
  </si>
  <si>
    <t>MB 2009/4</t>
  </si>
  <si>
    <t>Hér kemur fyrirsögnin á ensku</t>
  </si>
  <si>
    <r>
      <t>Source:</t>
    </r>
    <r>
      <rPr>
        <sz val="8"/>
        <rFont val="Times New Roman"/>
        <family val="0"/>
      </rPr>
      <t xml:space="preserve"> Central Bank of Iceland.</t>
    </r>
  </si>
  <si>
    <r>
      <t xml:space="preserve">Source: 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</si>
  <si>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Chart II-11</t>
  </si>
  <si>
    <t>Real  exchange rate</t>
  </si>
  <si>
    <t>Relative consumer prices</t>
  </si>
  <si>
    <t>Relative unit labour cost</t>
  </si>
  <si>
    <t>Chart II-8</t>
  </si>
  <si>
    <r>
      <t>Sources:</t>
    </r>
    <r>
      <rPr>
        <sz val="8"/>
        <rFont val="Times New Roman"/>
        <family val="0"/>
      </rPr>
      <t xml:space="preserve"> OECD,Central Bank of Iceland.</t>
    </r>
  </si>
  <si>
    <t>Chart II-4</t>
  </si>
  <si>
    <t>1. Non-oil commodity prices in USD</t>
  </si>
  <si>
    <t>World market commodity prices</t>
  </si>
  <si>
    <t>MB 2009/3</t>
  </si>
  <si>
    <t>2008Q4</t>
  </si>
  <si>
    <t>2009Q1</t>
  </si>
  <si>
    <t>2009Q2</t>
  </si>
  <si>
    <r>
      <t>Commodity prices</t>
    </r>
    <r>
      <rPr>
        <vertAlign val="superscript"/>
        <sz val="8"/>
        <rFont val="Times New Roman"/>
        <family val="1"/>
      </rPr>
      <t>1</t>
    </r>
  </si>
  <si>
    <t>Contribution to GDP growth</t>
  </si>
  <si>
    <t>Chart II-7</t>
  </si>
  <si>
    <t>1. The differential is calculated as difference between the three-month interbank rate and three-month treasury rate.</t>
  </si>
  <si>
    <t>Basis points</t>
  </si>
  <si>
    <r>
      <t>Difference between interbank rates and government bond rates</t>
    </r>
    <r>
      <rPr>
        <vertAlign val="superscript"/>
        <sz val="12"/>
        <rFont val="Times New Roman"/>
        <family val="1"/>
      </rPr>
      <t>1</t>
    </r>
  </si>
  <si>
    <t>Monetary Bulletin 2009/4</t>
  </si>
  <si>
    <r>
      <t xml:space="preserve">Source: </t>
    </r>
    <r>
      <rPr>
        <sz val="8"/>
        <rFont val="Times New Roman"/>
        <family val="1"/>
      </rPr>
      <t>Reuters EcoWin.</t>
    </r>
  </si>
  <si>
    <t>Chart II-3</t>
  </si>
  <si>
    <t xml:space="preserve">The columns shows month of forecast </t>
  </si>
  <si>
    <t>The columns show time of forecast</t>
  </si>
  <si>
    <t>Nordic countries (MSCI)</t>
  </si>
  <si>
    <t>Euro area (MSCI)</t>
  </si>
  <si>
    <t>World (MSCI)</t>
  </si>
  <si>
    <t>Daily data January 2, 2006 - October 20, 2009</t>
  </si>
  <si>
    <t>Index, January 2, 2006 = 100</t>
  </si>
  <si>
    <t>Equity prices</t>
  </si>
  <si>
    <t>Q1/2003 - Q4/2012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</si>
  <si>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</si>
  <si>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12- month change (%)</t>
  </si>
  <si>
    <t>Chart II-9</t>
  </si>
  <si>
    <t>Chart II-10</t>
  </si>
  <si>
    <t>Daily data January 2, 2007 - October 19, 2009</t>
  </si>
  <si>
    <t>Chart II-13</t>
  </si>
  <si>
    <t>January 2000 - August 2009</t>
  </si>
  <si>
    <t>Export prices (aluminium and marine products)</t>
  </si>
  <si>
    <r>
      <t>Sources:</t>
    </r>
    <r>
      <rPr>
        <sz val="8"/>
        <rFont val="Times New Roman"/>
        <family val="0"/>
      </rPr>
      <t xml:space="preserve"> The Economist, Central Bank of Iceland.</t>
    </r>
  </si>
  <si>
    <t>January 2001 - August 2009</t>
  </si>
  <si>
    <t>Chart II-14</t>
  </si>
  <si>
    <t>Index, January 2001 = 100</t>
  </si>
  <si>
    <t>Marine products</t>
  </si>
  <si>
    <t>Chart II-15</t>
  </si>
  <si>
    <t>Terms of trade</t>
  </si>
  <si>
    <t>Commodity prices</t>
  </si>
  <si>
    <t>Other</t>
  </si>
  <si>
    <t>Chart II-16</t>
  </si>
  <si>
    <t>Index, average 2000 = 100</t>
  </si>
  <si>
    <t>Q1/2000 - Q3/2009</t>
  </si>
  <si>
    <r>
      <t>Export development and its main components 2000-2012</t>
    </r>
    <r>
      <rPr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</si>
  <si>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Statistic Iceland</t>
    </r>
  </si>
  <si>
    <t>Aluminium</t>
  </si>
  <si>
    <t>Other export</t>
  </si>
  <si>
    <t>Export prices (aluminium and marine products in ISK)</t>
  </si>
  <si>
    <t>January 2000 = 100</t>
  </si>
  <si>
    <r>
      <t>Sources:</t>
    </r>
    <r>
      <rPr>
        <sz val="8"/>
        <rFont val="Times New Roman"/>
        <family val="1"/>
      </rPr>
      <t xml:space="preserve"> Statistic Iceland, Central Bank of Iceland</t>
    </r>
  </si>
  <si>
    <r>
      <t>Sources:</t>
    </r>
    <r>
      <rPr>
        <sz val="8"/>
        <rFont val="Times New Roman"/>
        <family val="0"/>
      </rPr>
      <t xml:space="preserve"> OECD, Statistics Iceland.</t>
    </r>
  </si>
  <si>
    <t>Average exhange rate -narrow TWI</t>
  </si>
  <si>
    <t>Prices of marine exports and aluminium</t>
  </si>
  <si>
    <t>In foreign currency, Jan. 1999 = 100</t>
  </si>
  <si>
    <t>USD/tonne</t>
  </si>
  <si>
    <t>Marine products (left)</t>
  </si>
  <si>
    <t>Aluminium (right)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</si>
  <si>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</si>
  <si>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January 2004 - September 2009</t>
  </si>
  <si>
    <t>Index, 1995 = 100</t>
  </si>
  <si>
    <t>Exports of good and services</t>
  </si>
  <si>
    <t>Chart II-12</t>
  </si>
  <si>
    <r>
      <t>Annual data 1995 - 2012</t>
    </r>
    <r>
      <rPr>
        <vertAlign val="superscript"/>
        <sz val="8"/>
        <rFont val="Times New Roman"/>
        <family val="1"/>
      </rPr>
      <t>1</t>
    </r>
  </si>
  <si>
    <t>Germany</t>
  </si>
  <si>
    <t>Investment</t>
  </si>
  <si>
    <t>Public consumption</t>
  </si>
  <si>
    <t>Private consumption</t>
  </si>
  <si>
    <t>Net trade</t>
  </si>
  <si>
    <t>1. Central Bank baseline forecast 2009-2012.</t>
  </si>
  <si>
    <t>1. Central Bank baseline forecast.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</si>
  <si>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t>Emerging markets (MSCI)</t>
  </si>
  <si>
    <t>US</t>
  </si>
  <si>
    <t>Inflation in the USA, UK, Japan and euro area</t>
  </si>
  <si>
    <t>1. Imports of goods and services in Iceland's main trading partners. 2. Arithmetic average of merchandise import and export volumes in OECD countries and the largest non-OECD countries.</t>
  </si>
  <si>
    <t>Non-fuel commodities</t>
  </si>
  <si>
    <t>Commodity prices in international markets and Iceland's export prices</t>
  </si>
  <si>
    <t>World food prices and marine products</t>
  </si>
  <si>
    <r>
      <t>Terms of trade and their main components 2000 - 2012</t>
    </r>
    <r>
      <rPr>
        <vertAlign val="superscript"/>
        <sz val="8"/>
        <rFont val="Times New Roman"/>
        <family val="1"/>
      </rPr>
      <t>1</t>
    </r>
  </si>
  <si>
    <t>World food prices</t>
  </si>
  <si>
    <t xml:space="preserve">1 Central Bank of Iceland forecast 2009 - 2012. 2. Imports of goods amd services in Iceland's main trading partners. </t>
  </si>
  <si>
    <t>World trade and Icelandic exports</t>
  </si>
  <si>
    <r>
      <t>Source:</t>
    </r>
    <r>
      <rPr>
        <sz val="8"/>
        <rFont val="Times New Roman"/>
        <family val="1"/>
      </rPr>
      <t xml:space="preserve"> Reuters Eco Win.</t>
    </r>
  </si>
  <si>
    <r>
      <t xml:space="preserve">Source: </t>
    </r>
    <r>
      <rPr>
        <sz val="8"/>
        <rFont val="Times"/>
        <family val="1"/>
      </rPr>
      <t>Global Insight.</t>
    </r>
  </si>
  <si>
    <t>Forecast for April 2009</t>
  </si>
  <si>
    <t>Forecast for July 2009</t>
  </si>
  <si>
    <t>Forecast for October 2009</t>
  </si>
  <si>
    <t>Forecast for April 2010</t>
  </si>
  <si>
    <t>Forecast for July 2010</t>
  </si>
  <si>
    <t>Forecast for October 2010</t>
  </si>
  <si>
    <r>
      <t xml:space="preserve">Source: </t>
    </r>
    <r>
      <rPr>
        <sz val="8"/>
        <rFont val="Times"/>
        <family val="1"/>
      </rPr>
      <t>Consensus Forecasts.</t>
    </r>
  </si>
  <si>
    <r>
      <t xml:space="preserve">Source: </t>
    </r>
    <r>
      <rPr>
        <sz val="8"/>
        <rFont val="Times"/>
        <family val="1"/>
      </rPr>
      <t>Retures EcoWin.</t>
    </r>
  </si>
  <si>
    <r>
      <t>Sources:</t>
    </r>
    <r>
      <rPr>
        <sz val="8"/>
        <rFont val="Times New Roman"/>
        <family val="0"/>
      </rPr>
      <t xml:space="preserve"> Bloomberg, Central Bank of Iceland</t>
    </r>
  </si>
  <si>
    <t>Chart II-6</t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</si>
  <si>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</si>
  <si>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World trade</t>
    </r>
    <r>
      <rPr>
        <b/>
        <vertAlign val="superscript"/>
        <sz val="8"/>
        <rFont val="Times New Roman"/>
        <family val="1"/>
      </rPr>
      <t>2</t>
    </r>
  </si>
  <si>
    <t>World trade</t>
  </si>
  <si>
    <t>Index, January 2000 = 100</t>
  </si>
  <si>
    <r>
      <t>Sources:</t>
    </r>
    <r>
      <rPr>
        <sz val="8"/>
        <rFont val="Times New Roman"/>
        <family val="1"/>
      </rPr>
      <t xml:space="preserve"> OECD,Central Bank of Iceland.</t>
    </r>
  </si>
  <si>
    <t>January 2000 = August 2009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</si>
  <si>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</si>
  <si>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Chart II-17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</si>
</sst>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19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sz val="10"/>
      <name val="Times New Roman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50">
    <xf numFmtId="0" fontId="0" fillId="0" borderId="0" xfId="0" applyAlignment="1">
      <alignment/>
    </xf>
    <xf numFmtId="0" fontId="6" fillId="0" borderId="0" xfId="22" applyFont="1" applyAlignment="1">
      <alignment horizontal="left"/>
      <protection/>
    </xf>
    <xf numFmtId="0" fontId="6" fillId="0" borderId="0" xfId="22" applyFont="1">
      <alignment/>
      <protection/>
    </xf>
    <xf numFmtId="169" fontId="6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1" fillId="0" borderId="0" xfId="22" applyFont="1" applyAlignment="1">
      <alignment horizontal="left" wrapText="1"/>
      <protection/>
    </xf>
    <xf numFmtId="14" fontId="6" fillId="0" borderId="0" xfId="22" applyNumberFormat="1" applyFont="1" applyBorder="1">
      <alignment/>
      <protection/>
    </xf>
    <xf numFmtId="4" fontId="8" fillId="0" borderId="0" xfId="22" applyNumberFormat="1" applyFont="1">
      <alignment/>
      <protection/>
    </xf>
    <xf numFmtId="1" fontId="6" fillId="0" borderId="0" xfId="22" applyNumberFormat="1" applyFont="1" applyAlignment="1">
      <alignment horizontal="left"/>
      <protection/>
    </xf>
    <xf numFmtId="166" fontId="6" fillId="0" borderId="0" xfId="22" applyNumberFormat="1" applyFont="1" applyAlignment="1">
      <alignment horizontal="left"/>
      <protection/>
    </xf>
    <xf numFmtId="17" fontId="6" fillId="0" borderId="0" xfId="22" applyNumberFormat="1" applyFont="1" applyAlignment="1">
      <alignment horizontal="left"/>
      <protection/>
    </xf>
    <xf numFmtId="0" fontId="1" fillId="0" borderId="0" xfId="24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1" fillId="0" borderId="0" xfId="24" applyFont="1" applyAlignment="1">
      <alignment horizontal="left" wrapText="1"/>
      <protection/>
    </xf>
    <xf numFmtId="179" fontId="6" fillId="0" borderId="0" xfId="25" applyNumberFormat="1" applyFont="1">
      <alignment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7" fontId="6" fillId="0" borderId="0" xfId="25" applyNumberFormat="1" applyFont="1">
      <alignment/>
      <protection/>
    </xf>
    <xf numFmtId="164" fontId="1" fillId="0" borderId="0" xfId="24" applyNumberFormat="1" applyAlignment="1">
      <alignment horizontal="right"/>
      <protection/>
    </xf>
    <xf numFmtId="0" fontId="12" fillId="0" borderId="0" xfId="24" applyFont="1" applyAlignment="1">
      <alignment/>
      <protection/>
    </xf>
    <xf numFmtId="0" fontId="1" fillId="0" borderId="0" xfId="26" applyFont="1">
      <alignment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15" fillId="0" borderId="0" xfId="26" applyFont="1">
      <alignment/>
      <protection/>
    </xf>
    <xf numFmtId="0" fontId="1" fillId="0" borderId="0" xfId="23">
      <alignment/>
      <protection/>
    </xf>
    <xf numFmtId="0" fontId="6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169" fontId="6" fillId="0" borderId="0" xfId="23" applyNumberFormat="1" applyFont="1" applyFill="1" applyAlignment="1">
      <alignment horizontal="left"/>
      <protection/>
    </xf>
    <xf numFmtId="0" fontId="7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" fillId="0" borderId="0" xfId="23" applyFont="1" applyAlignment="1">
      <alignment horizontal="left" wrapText="1"/>
      <protection/>
    </xf>
    <xf numFmtId="17" fontId="6" fillId="0" borderId="0" xfId="23" applyNumberFormat="1" applyFont="1">
      <alignment/>
      <protection/>
    </xf>
    <xf numFmtId="164" fontId="1" fillId="0" borderId="0" xfId="23" applyNumberFormat="1" applyAlignment="1">
      <alignment horizontal="right"/>
      <protection/>
    </xf>
    <xf numFmtId="165" fontId="14" fillId="0" borderId="0" xfId="23" applyNumberFormat="1" applyFont="1">
      <alignment/>
      <protection/>
    </xf>
    <xf numFmtId="1" fontId="6" fillId="0" borderId="0" xfId="23" applyNumberFormat="1" applyFont="1" applyAlignment="1">
      <alignment horizontal="left"/>
      <protection/>
    </xf>
    <xf numFmtId="166" fontId="6" fillId="0" borderId="0" xfId="23" applyNumberFormat="1" applyFont="1" applyAlignment="1">
      <alignment horizontal="left"/>
      <protection/>
    </xf>
    <xf numFmtId="17" fontId="6" fillId="0" borderId="0" xfId="23" applyNumberFormat="1" applyFont="1" applyAlignment="1">
      <alignment horizontal="left"/>
      <protection/>
    </xf>
    <xf numFmtId="17" fontId="6" fillId="0" borderId="0" xfId="26" applyNumberFormat="1" applyFont="1">
      <alignment/>
      <protection/>
    </xf>
    <xf numFmtId="165" fontId="1" fillId="0" borderId="0" xfId="23" applyNumberFormat="1">
      <alignment/>
      <protection/>
    </xf>
    <xf numFmtId="165" fontId="1" fillId="0" borderId="0" xfId="24" applyNumberFormat="1">
      <alignment/>
      <protection/>
    </xf>
    <xf numFmtId="0" fontId="1" fillId="0" borderId="0" xfId="23" applyFont="1">
      <alignment/>
      <protection/>
    </xf>
    <xf numFmtId="165" fontId="1" fillId="0" borderId="0" xfId="23" applyNumberFormat="1" applyFont="1" applyBorder="1" applyAlignment="1">
      <alignment wrapText="1"/>
      <protection/>
    </xf>
    <xf numFmtId="164" fontId="1" fillId="0" borderId="0" xfId="24" applyNumberFormat="1">
      <alignment/>
      <protection/>
    </xf>
    <xf numFmtId="0" fontId="8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3" applyFont="1">
      <alignment/>
      <protection/>
    </xf>
    <xf numFmtId="2" fontId="1" fillId="0" borderId="0" xfId="28" applyNumberFormat="1" applyFill="1" applyAlignment="1">
      <alignment/>
    </xf>
    <xf numFmtId="0" fontId="1" fillId="0" borderId="0" xfId="23" applyFill="1">
      <alignment/>
      <protection/>
    </xf>
    <xf numFmtId="164" fontId="1" fillId="0" borderId="0" xfId="23" applyNumberFormat="1" applyFill="1" applyAlignment="1">
      <alignment horizontal="right"/>
      <protection/>
    </xf>
    <xf numFmtId="2" fontId="1" fillId="0" borderId="0" xfId="28" applyNumberFormat="1" applyFill="1" applyAlignment="1">
      <alignment horizontal="right"/>
    </xf>
    <xf numFmtId="165" fontId="1" fillId="0" borderId="0" xfId="23" applyNumberFormat="1" applyFont="1" applyFill="1" applyBorder="1" applyAlignment="1">
      <alignment wrapText="1"/>
      <protection/>
    </xf>
    <xf numFmtId="164" fontId="1" fillId="0" borderId="0" xfId="23" applyNumberFormat="1" applyFont="1" applyAlignment="1">
      <alignment horizontal="right"/>
      <protection/>
    </xf>
    <xf numFmtId="170" fontId="6" fillId="0" borderId="0" xfId="23" applyNumberFormat="1" applyFont="1">
      <alignment/>
      <protection/>
    </xf>
    <xf numFmtId="0" fontId="1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6" fillId="0" borderId="0" xfId="21" applyFont="1">
      <alignment/>
      <protection/>
    </xf>
    <xf numFmtId="0" fontId="1" fillId="0" borderId="0" xfId="26" applyFont="1" applyFill="1">
      <alignment/>
      <protection/>
    </xf>
    <xf numFmtId="0" fontId="6" fillId="0" borderId="0" xfId="26" applyFont="1">
      <alignment/>
      <protection/>
    </xf>
    <xf numFmtId="0" fontId="6" fillId="0" borderId="0" xfId="26" applyFont="1" applyFill="1">
      <alignment/>
      <protection/>
    </xf>
    <xf numFmtId="165" fontId="1" fillId="0" borderId="0" xfId="26" applyNumberFormat="1" applyFont="1" applyFill="1">
      <alignment/>
      <protection/>
    </xf>
    <xf numFmtId="185" fontId="1" fillId="0" borderId="0" xfId="23" applyNumberFormat="1" applyFont="1" applyProtection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164" fontId="1" fillId="0" borderId="0" xfId="22" applyNumberFormat="1" applyFont="1" applyAlignment="1">
      <alignment horizontal="right"/>
      <protection/>
    </xf>
    <xf numFmtId="4" fontId="1" fillId="0" borderId="0" xfId="22" applyNumberFormat="1" applyFont="1" applyAlignment="1">
      <alignment horizontal="right"/>
      <protection/>
    </xf>
    <xf numFmtId="2" fontId="1" fillId="0" borderId="0" xfId="22" applyNumberFormat="1" applyFont="1">
      <alignment/>
      <protection/>
    </xf>
    <xf numFmtId="164" fontId="6" fillId="0" borderId="0" xfId="22" applyNumberFormat="1" applyFont="1" applyBorder="1" applyAlignment="1">
      <alignment horizontal="left"/>
      <protection/>
    </xf>
    <xf numFmtId="0" fontId="10" fillId="0" borderId="0" xfId="24" applyFont="1">
      <alignment/>
      <protection/>
    </xf>
    <xf numFmtId="0" fontId="9" fillId="0" borderId="0" xfId="24" applyFont="1">
      <alignment/>
      <protection/>
    </xf>
    <xf numFmtId="0" fontId="10" fillId="0" borderId="0" xfId="24" applyFont="1" applyAlignment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1" fillId="0" borderId="0" xfId="24" applyFont="1">
      <alignment/>
      <protection/>
    </xf>
    <xf numFmtId="0" fontId="10" fillId="0" borderId="0" xfId="24" applyFont="1" applyFill="1">
      <alignment/>
      <protection/>
    </xf>
    <xf numFmtId="180" fontId="9" fillId="0" borderId="0" xfId="25" applyNumberFormat="1" applyFont="1">
      <alignment/>
      <protection/>
    </xf>
    <xf numFmtId="164" fontId="9" fillId="0" borderId="0" xfId="24" applyNumberFormat="1" applyFont="1" applyFill="1" applyBorder="1" applyAlignment="1">
      <alignment horizontal="right"/>
      <protection/>
    </xf>
    <xf numFmtId="165" fontId="10" fillId="0" borderId="0" xfId="24" applyNumberFormat="1" applyFont="1">
      <alignment/>
      <protection/>
    </xf>
    <xf numFmtId="164" fontId="10" fillId="0" borderId="0" xfId="24" applyNumberFormat="1" applyFont="1" applyAlignment="1">
      <alignment horizontal="right"/>
      <protection/>
    </xf>
    <xf numFmtId="0" fontId="9" fillId="0" borderId="0" xfId="25" applyNumberFormat="1" applyFont="1" applyFill="1">
      <alignment/>
      <protection/>
    </xf>
    <xf numFmtId="0" fontId="9" fillId="0" borderId="0" xfId="25" applyNumberFormat="1" applyFont="1">
      <alignment/>
      <protection/>
    </xf>
    <xf numFmtId="169" fontId="9" fillId="0" borderId="0" xfId="24" applyNumberFormat="1" applyFont="1" applyFill="1" applyAlignment="1">
      <alignment horizontal="left"/>
      <protection/>
    </xf>
    <xf numFmtId="169" fontId="6" fillId="0" borderId="0" xfId="24" applyNumberFormat="1" applyFont="1" applyFill="1" applyAlignment="1">
      <alignment horizontal="left"/>
      <protection/>
    </xf>
    <xf numFmtId="164" fontId="1" fillId="0" borderId="0" xfId="24" applyNumberFormat="1" applyFont="1" applyAlignment="1">
      <alignment horizontal="right"/>
      <protection/>
    </xf>
    <xf numFmtId="179" fontId="9" fillId="0" borderId="0" xfId="25" applyNumberFormat="1" applyFont="1">
      <alignment/>
      <protection/>
    </xf>
    <xf numFmtId="164" fontId="9" fillId="0" borderId="0" xfId="24" applyNumberFormat="1" applyFont="1" applyBorder="1" applyAlignment="1">
      <alignment horizontal="left"/>
      <protection/>
    </xf>
    <xf numFmtId="17" fontId="9" fillId="0" borderId="0" xfId="25" applyNumberFormat="1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4" fontId="9" fillId="0" borderId="0" xfId="21" applyNumberFormat="1" applyFont="1">
      <alignment/>
      <protection/>
    </xf>
    <xf numFmtId="0" fontId="9" fillId="0" borderId="0" xfId="21" applyFont="1" applyAlignment="1">
      <alignment horizontal="left" indent="1"/>
      <protection/>
    </xf>
    <xf numFmtId="175" fontId="9" fillId="0" borderId="0" xfId="22" applyNumberFormat="1" applyFont="1" applyAlignment="1">
      <alignment horizontal="left" indent="1"/>
      <protection/>
    </xf>
    <xf numFmtId="0" fontId="10" fillId="3" borderId="0" xfId="21" applyFont="1" applyFill="1">
      <alignment/>
      <protection/>
    </xf>
    <xf numFmtId="0" fontId="9" fillId="3" borderId="0" xfId="21" applyFont="1" applyFill="1" applyAlignment="1">
      <alignment horizontal="left" indent="1"/>
      <protection/>
    </xf>
    <xf numFmtId="0" fontId="13" fillId="0" borderId="0" xfId="21" applyFont="1">
      <alignment/>
      <protection/>
    </xf>
    <xf numFmtId="0" fontId="11" fillId="0" borderId="0" xfId="21" applyFont="1" applyFill="1" applyAlignment="1">
      <alignment horizontal="left"/>
      <protection/>
    </xf>
    <xf numFmtId="165" fontId="10" fillId="0" borderId="0" xfId="21" applyNumberFormat="1" applyFont="1">
      <alignment/>
      <protection/>
    </xf>
    <xf numFmtId="0" fontId="6" fillId="0" borderId="0" xfId="23" applyFont="1">
      <alignment/>
      <protection/>
    </xf>
    <xf numFmtId="169" fontId="6" fillId="0" borderId="0" xfId="23" applyNumberFormat="1" applyFont="1" applyFill="1" applyAlignment="1">
      <alignment horizontal="left"/>
      <protection/>
    </xf>
    <xf numFmtId="0" fontId="1" fillId="0" borderId="0" xfId="23" applyFont="1" applyAlignment="1">
      <alignment horizontal="left" wrapText="1"/>
      <protection/>
    </xf>
    <xf numFmtId="179" fontId="6" fillId="0" borderId="0" xfId="25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87" fontId="1" fillId="0" borderId="0" xfId="23" applyNumberFormat="1" applyFont="1">
      <alignment/>
      <protection/>
    </xf>
    <xf numFmtId="202" fontId="1" fillId="0" borderId="0" xfId="23" applyNumberFormat="1" applyFont="1" applyProtection="1">
      <alignment/>
      <protection/>
    </xf>
    <xf numFmtId="165" fontId="1" fillId="0" borderId="0" xfId="23" applyNumberFormat="1" applyFont="1">
      <alignment/>
      <protection/>
    </xf>
    <xf numFmtId="164" fontId="6" fillId="0" borderId="0" xfId="23" applyNumberFormat="1" applyFont="1" applyBorder="1" applyAlignment="1">
      <alignment horizontal="right"/>
      <protection/>
    </xf>
    <xf numFmtId="164" fontId="6" fillId="0" borderId="0" xfId="23" applyNumberFormat="1" applyFont="1" applyBorder="1" applyAlignment="1">
      <alignment horizontal="left" wrapText="1"/>
      <protection/>
    </xf>
    <xf numFmtId="187" fontId="1" fillId="0" borderId="0" xfId="23" applyNumberFormat="1" applyFont="1" applyAlignment="1">
      <alignment horizontal="right"/>
      <protection/>
    </xf>
    <xf numFmtId="185" fontId="1" fillId="0" borderId="0" xfId="23" applyNumberFormat="1" applyFont="1" applyAlignment="1" applyProtection="1">
      <alignment horizontal="left"/>
      <protection/>
    </xf>
    <xf numFmtId="185" fontId="1" fillId="0" borderId="0" xfId="23" applyNumberFormat="1" applyFont="1" applyProtection="1">
      <alignment/>
      <protection/>
    </xf>
    <xf numFmtId="187" fontId="1" fillId="0" borderId="0" xfId="23" applyNumberFormat="1" applyFont="1">
      <alignment/>
      <protection/>
    </xf>
    <xf numFmtId="9" fontId="1" fillId="0" borderId="0" xfId="28" applyFont="1" applyAlignment="1">
      <alignment/>
    </xf>
    <xf numFmtId="0" fontId="1" fillId="0" borderId="0" xfId="23" applyFont="1" applyAlignment="1">
      <alignment horizontal="center"/>
      <protection/>
    </xf>
    <xf numFmtId="202" fontId="1" fillId="0" borderId="0" xfId="23" applyNumberFormat="1" applyFont="1" applyProtection="1">
      <alignment/>
      <protection/>
    </xf>
    <xf numFmtId="0" fontId="6" fillId="0" borderId="0" xfId="23" applyFont="1" applyAlignment="1">
      <alignment horizontal="left" wrapText="1"/>
      <protection/>
    </xf>
    <xf numFmtId="0" fontId="6" fillId="0" borderId="0" xfId="26" applyFont="1" applyFill="1" applyBorder="1">
      <alignment/>
      <protection/>
    </xf>
    <xf numFmtId="0" fontId="6" fillId="0" borderId="0" xfId="23" applyFont="1" applyFill="1" applyBorder="1" applyAlignment="1">
      <alignment wrapText="1"/>
      <protection/>
    </xf>
    <xf numFmtId="17" fontId="6" fillId="0" borderId="0" xfId="21" applyNumberFormat="1" applyFont="1">
      <alignment/>
      <protection/>
    </xf>
    <xf numFmtId="164" fontId="1" fillId="0" borderId="0" xfId="21" applyNumberFormat="1" applyFont="1" applyAlignment="1">
      <alignment horizontal="right"/>
      <protection/>
    </xf>
    <xf numFmtId="3" fontId="1" fillId="0" borderId="0" xfId="21" applyNumberFormat="1" applyFont="1" applyAlignment="1">
      <alignment horizontal="right"/>
      <protection/>
    </xf>
    <xf numFmtId="2" fontId="1" fillId="0" borderId="0" xfId="24" applyNumberFormat="1" applyFont="1">
      <alignment/>
      <protection/>
    </xf>
    <xf numFmtId="0" fontId="1" fillId="0" borderId="0" xfId="24" applyFont="1" applyFill="1">
      <alignment/>
      <protection/>
    </xf>
    <xf numFmtId="17" fontId="1" fillId="0" borderId="0" xfId="24" applyNumberFormat="1" applyFont="1" applyFill="1">
      <alignment/>
      <protection/>
    </xf>
    <xf numFmtId="1" fontId="1" fillId="0" borderId="0" xfId="24" applyNumberFormat="1" applyFont="1" applyFill="1">
      <alignment/>
      <protection/>
    </xf>
    <xf numFmtId="164" fontId="1" fillId="0" borderId="0" xfId="24" applyNumberFormat="1" applyFont="1" applyFill="1">
      <alignment/>
      <protection/>
    </xf>
    <xf numFmtId="9" fontId="1" fillId="0" borderId="0" xfId="28" applyFont="1" applyFill="1" applyAlignment="1">
      <alignment/>
    </xf>
    <xf numFmtId="165" fontId="1" fillId="0" borderId="0" xfId="24" applyNumberFormat="1" applyFont="1" applyFill="1">
      <alignment/>
      <protection/>
    </xf>
    <xf numFmtId="165" fontId="1" fillId="0" borderId="0" xfId="28" applyNumberFormat="1" applyFill="1" applyAlignment="1">
      <alignment/>
    </xf>
    <xf numFmtId="164" fontId="6" fillId="0" borderId="0" xfId="24" applyNumberFormat="1" applyFont="1" applyBorder="1" applyAlignment="1">
      <alignment horizontal="left" wrapText="1"/>
      <protection/>
    </xf>
    <xf numFmtId="165" fontId="1" fillId="0" borderId="0" xfId="23" applyNumberFormat="1" applyFont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2" fontId="1" fillId="0" borderId="0" xfId="23" applyNumberFormat="1" applyFont="1" applyBorder="1" applyAlignment="1">
      <alignment wrapText="1"/>
      <protection/>
    </xf>
    <xf numFmtId="0" fontId="1" fillId="0" borderId="0" xfId="24" applyFont="1" applyAlignment="1">
      <alignment/>
      <protection/>
    </xf>
    <xf numFmtId="0" fontId="1" fillId="0" borderId="0" xfId="23" applyFill="1" applyAlignment="1">
      <alignment wrapText="1"/>
      <protection/>
    </xf>
    <xf numFmtId="0" fontId="0" fillId="0" borderId="0" xfId="0" applyAlignment="1">
      <alignment wrapText="1"/>
    </xf>
    <xf numFmtId="0" fontId="1" fillId="0" borderId="0" xfId="24" applyFont="1" applyAlignment="1">
      <alignment horizontal="left" wrapText="1"/>
      <protection/>
    </xf>
    <xf numFmtId="0" fontId="1" fillId="0" borderId="0" xfId="23" applyFont="1" applyFill="1" applyAlignment="1">
      <alignment wrapText="1"/>
      <protection/>
    </xf>
    <xf numFmtId="164" fontId="6" fillId="0" borderId="0" xfId="23" applyNumberFormat="1" applyFont="1" applyBorder="1" applyAlignment="1">
      <alignment horizontal="left" wrapText="1"/>
      <protection/>
    </xf>
    <xf numFmtId="0" fontId="6" fillId="0" borderId="0" xfId="24" applyFont="1" applyAlignment="1">
      <alignment wrapText="1"/>
      <protection/>
    </xf>
    <xf numFmtId="4" fontId="9" fillId="0" borderId="0" xfId="21" applyNumberFormat="1" applyFont="1" applyAlignme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abanki" xfId="21"/>
    <cellStyle name="Normal_Myndabanki - Ytri skilyrði" xfId="22"/>
    <cellStyle name="Normal_Myndabanki - Ytri skilyrði fleiri myndir" xfId="23"/>
    <cellStyle name="Normal_Myndir í Peningamál II Ytri skilyrði og útlfutningur" xfId="24"/>
    <cellStyle name="Normal_THS-stöplar" xfId="25"/>
    <cellStyle name="Normal_ÞOH 054 II Ytri skilyrði Endanlegt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2895600" y="3810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"/>
      <sheetName val="III-13"/>
      <sheetName val="MIII_13a"/>
      <sheetName val="MIII_13b"/>
      <sheetName val="III-14"/>
      <sheetName val="MIII_14"/>
      <sheetName val="III-15"/>
      <sheetName val="MIII_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22"/>
      <sheetName val="MIII_22"/>
      <sheetName val="III-23"/>
      <sheetName val="MIII_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</sheetNames>
    <sheetDataSet>
      <sheetData sheetId="0">
        <row r="10">
          <cell r="G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395"/>
  <sheetViews>
    <sheetView tabSelected="1" workbookViewId="0" topLeftCell="A1">
      <pane xSplit="1" ySplit="10" topLeftCell="B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7.7109375" style="69" customWidth="1"/>
    <col min="3" max="3" width="11.00390625" style="69" customWidth="1"/>
    <col min="4" max="4" width="8.00390625" style="69" customWidth="1"/>
    <col min="5" max="5" width="9.421875" style="69" customWidth="1"/>
    <col min="6" max="16384" width="9.140625" style="69" customWidth="1"/>
  </cols>
  <sheetData>
    <row r="1" ht="11.25">
      <c r="A1" s="2" t="s">
        <v>39</v>
      </c>
    </row>
    <row r="2" ht="11.25">
      <c r="A2" s="2" t="s">
        <v>8</v>
      </c>
    </row>
    <row r="3" ht="11.25">
      <c r="A3" s="3" t="s">
        <v>0</v>
      </c>
    </row>
    <row r="4" ht="11.25">
      <c r="A4" s="4" t="s">
        <v>5</v>
      </c>
    </row>
    <row r="5" ht="11.25">
      <c r="A5" s="4" t="s">
        <v>6</v>
      </c>
    </row>
    <row r="6" spans="1:3" ht="12.75" customHeight="1">
      <c r="A6" s="4" t="s">
        <v>7</v>
      </c>
      <c r="C6" s="70"/>
    </row>
    <row r="7" ht="11.25">
      <c r="A7" s="5" t="s">
        <v>109</v>
      </c>
    </row>
    <row r="10" spans="1:5" ht="22.5" customHeight="1">
      <c r="A10" s="6"/>
      <c r="B10" s="74" t="s">
        <v>2</v>
      </c>
      <c r="C10" s="74" t="s">
        <v>3</v>
      </c>
      <c r="D10" s="74" t="s">
        <v>4</v>
      </c>
      <c r="E10" s="74" t="s">
        <v>11</v>
      </c>
    </row>
    <row r="11" spans="1:5" ht="11.25" customHeight="1">
      <c r="A11" s="7">
        <v>35885</v>
      </c>
      <c r="B11" s="71">
        <v>4.52</v>
      </c>
      <c r="C11" s="71">
        <v>3.57</v>
      </c>
      <c r="D11" s="71">
        <v>-2.81</v>
      </c>
      <c r="E11" s="71">
        <v>3.84</v>
      </c>
    </row>
    <row r="12" spans="1:5" ht="11.25">
      <c r="A12" s="7">
        <v>35976</v>
      </c>
      <c r="B12" s="71">
        <v>3.92</v>
      </c>
      <c r="C12" s="71">
        <v>2.78</v>
      </c>
      <c r="D12" s="71">
        <v>-2.49</v>
      </c>
      <c r="E12" s="71">
        <v>3.68</v>
      </c>
    </row>
    <row r="13" spans="1:5" ht="11.25" customHeight="1">
      <c r="A13" s="7">
        <v>36068</v>
      </c>
      <c r="B13" s="71">
        <v>3.99</v>
      </c>
      <c r="C13" s="71">
        <v>2.67</v>
      </c>
      <c r="D13" s="71">
        <v>-1.61</v>
      </c>
      <c r="E13" s="71">
        <v>3.51</v>
      </c>
    </row>
    <row r="14" spans="1:5" ht="11.25" customHeight="1">
      <c r="A14" s="7">
        <v>36160</v>
      </c>
      <c r="B14" s="71">
        <v>4.98</v>
      </c>
      <c r="C14" s="71">
        <v>1.9</v>
      </c>
      <c r="D14" s="71">
        <v>-1.71</v>
      </c>
      <c r="E14" s="71">
        <v>3.47</v>
      </c>
    </row>
    <row r="15" spans="1:5" ht="11.25" customHeight="1">
      <c r="A15" s="7">
        <v>36250</v>
      </c>
      <c r="B15" s="71">
        <v>4.93</v>
      </c>
      <c r="C15" s="71">
        <v>2.18</v>
      </c>
      <c r="D15" s="71">
        <v>-0.6</v>
      </c>
      <c r="E15" s="71">
        <v>3.2</v>
      </c>
    </row>
    <row r="16" spans="1:5" ht="11.25" customHeight="1">
      <c r="A16" s="7">
        <v>36341</v>
      </c>
      <c r="B16" s="71">
        <v>4.8</v>
      </c>
      <c r="C16" s="71">
        <v>2.36</v>
      </c>
      <c r="D16" s="71">
        <v>0.44</v>
      </c>
      <c r="E16" s="71">
        <v>3.3</v>
      </c>
    </row>
    <row r="17" spans="1:5" ht="11.25" customHeight="1">
      <c r="A17" s="7">
        <v>36433</v>
      </c>
      <c r="B17" s="71">
        <v>4.75</v>
      </c>
      <c r="C17" s="71">
        <v>3.08</v>
      </c>
      <c r="D17" s="71">
        <v>-0.15</v>
      </c>
      <c r="E17" s="71">
        <v>3.64</v>
      </c>
    </row>
    <row r="18" spans="1:5" ht="11.25" customHeight="1">
      <c r="A18" s="7">
        <v>36525</v>
      </c>
      <c r="B18" s="71">
        <v>4.82</v>
      </c>
      <c r="C18" s="71">
        <v>4.07</v>
      </c>
      <c r="D18" s="71">
        <v>0.24</v>
      </c>
      <c r="E18" s="71">
        <v>3.72</v>
      </c>
    </row>
    <row r="19" spans="1:5" ht="11.25" customHeight="1">
      <c r="A19" s="7">
        <v>36616</v>
      </c>
      <c r="B19" s="71">
        <v>4.17</v>
      </c>
      <c r="C19" s="71">
        <v>4.23</v>
      </c>
      <c r="D19" s="71">
        <v>2.92</v>
      </c>
      <c r="E19" s="71">
        <v>4.42</v>
      </c>
    </row>
    <row r="20" spans="1:5" ht="11.25" customHeight="1">
      <c r="A20" s="7">
        <v>36707</v>
      </c>
      <c r="B20" s="71">
        <v>5.38</v>
      </c>
      <c r="C20" s="71">
        <v>4.62</v>
      </c>
      <c r="D20" s="71">
        <v>2.47</v>
      </c>
      <c r="E20" s="71">
        <v>4.5</v>
      </c>
    </row>
    <row r="21" spans="1:5" ht="11.25" customHeight="1">
      <c r="A21" s="7">
        <v>36799</v>
      </c>
      <c r="B21" s="71">
        <v>4.14</v>
      </c>
      <c r="C21" s="71">
        <v>3.8</v>
      </c>
      <c r="D21" s="71">
        <v>2.8</v>
      </c>
      <c r="E21" s="71">
        <v>3.74</v>
      </c>
    </row>
    <row r="22" spans="1:5" ht="11.25">
      <c r="A22" s="7">
        <v>36891</v>
      </c>
      <c r="B22" s="71">
        <v>2.91</v>
      </c>
      <c r="C22" s="71">
        <v>3.33</v>
      </c>
      <c r="D22" s="71">
        <v>3.16</v>
      </c>
      <c r="E22" s="71">
        <v>3.01</v>
      </c>
    </row>
    <row r="23" spans="1:5" ht="11.25" customHeight="1">
      <c r="A23" s="7">
        <v>36981</v>
      </c>
      <c r="B23" s="71">
        <v>2.3</v>
      </c>
      <c r="C23" s="71">
        <v>2.96</v>
      </c>
      <c r="D23" s="71">
        <v>1.71</v>
      </c>
      <c r="E23" s="71">
        <v>2.97</v>
      </c>
    </row>
    <row r="24" spans="1:5" ht="11.25" customHeight="1">
      <c r="A24" s="7">
        <v>37072</v>
      </c>
      <c r="B24" s="71">
        <v>1</v>
      </c>
      <c r="C24" s="71">
        <v>2.03</v>
      </c>
      <c r="D24" s="71">
        <v>0.98</v>
      </c>
      <c r="E24" s="71">
        <v>2.27</v>
      </c>
    </row>
    <row r="25" spans="1:5" ht="11.25" customHeight="1">
      <c r="A25" s="7">
        <v>37164</v>
      </c>
      <c r="B25" s="71">
        <v>0.64</v>
      </c>
      <c r="C25" s="71">
        <v>1.66</v>
      </c>
      <c r="D25" s="71">
        <v>-0.32</v>
      </c>
      <c r="E25" s="71">
        <v>2.25</v>
      </c>
    </row>
    <row r="26" spans="1:5" ht="11.25" customHeight="1">
      <c r="A26" s="7">
        <v>37256</v>
      </c>
      <c r="B26" s="71">
        <v>0.4</v>
      </c>
      <c r="C26" s="71">
        <v>1.02</v>
      </c>
      <c r="D26" s="71">
        <v>-1.72</v>
      </c>
      <c r="E26" s="71">
        <v>2.24</v>
      </c>
    </row>
    <row r="27" spans="1:5" ht="11.25" customHeight="1">
      <c r="A27" s="7">
        <v>37346</v>
      </c>
      <c r="B27" s="71">
        <v>1.6</v>
      </c>
      <c r="C27" s="71">
        <v>0.51</v>
      </c>
      <c r="D27" s="71">
        <v>-1.87</v>
      </c>
      <c r="E27" s="71">
        <v>1.89</v>
      </c>
    </row>
    <row r="28" spans="1:5" ht="11.25" customHeight="1">
      <c r="A28" s="7">
        <v>37437</v>
      </c>
      <c r="B28" s="71">
        <v>1.47</v>
      </c>
      <c r="C28" s="71">
        <v>0.88</v>
      </c>
      <c r="D28" s="71">
        <v>-0.46</v>
      </c>
      <c r="E28" s="71">
        <v>1.99</v>
      </c>
    </row>
    <row r="29" spans="1:5" ht="11.25" customHeight="1">
      <c r="A29" s="7">
        <v>37529</v>
      </c>
      <c r="B29" s="71">
        <v>2.26</v>
      </c>
      <c r="C29" s="71">
        <v>1.17</v>
      </c>
      <c r="D29" s="71">
        <v>1.41</v>
      </c>
      <c r="E29" s="71">
        <v>2.21</v>
      </c>
    </row>
    <row r="30" spans="1:5" ht="11.25" customHeight="1">
      <c r="A30" s="7">
        <v>37621</v>
      </c>
      <c r="B30" s="71">
        <v>1.92</v>
      </c>
      <c r="C30" s="71">
        <v>1.11</v>
      </c>
      <c r="D30" s="71">
        <v>2.01</v>
      </c>
      <c r="E30" s="71">
        <v>2.41</v>
      </c>
    </row>
    <row r="31" spans="1:5" ht="11.25" customHeight="1">
      <c r="A31" s="7">
        <v>37711</v>
      </c>
      <c r="B31" s="71">
        <v>1.46</v>
      </c>
      <c r="C31" s="71">
        <v>0.91</v>
      </c>
      <c r="D31" s="71">
        <v>1.29</v>
      </c>
      <c r="E31" s="71">
        <v>2.29</v>
      </c>
    </row>
    <row r="32" spans="1:5" ht="11.25">
      <c r="A32" s="7">
        <v>37802</v>
      </c>
      <c r="B32" s="71">
        <v>1.73</v>
      </c>
      <c r="C32" s="71">
        <v>0.48</v>
      </c>
      <c r="D32" s="71">
        <v>1.13</v>
      </c>
      <c r="E32" s="71">
        <v>2.82</v>
      </c>
    </row>
    <row r="33" spans="1:5" ht="11.25" customHeight="1">
      <c r="A33" s="7">
        <v>37894</v>
      </c>
      <c r="B33" s="71">
        <v>2.92</v>
      </c>
      <c r="C33" s="71">
        <v>0.64</v>
      </c>
      <c r="D33" s="71">
        <v>1.04</v>
      </c>
      <c r="E33" s="71">
        <v>2.91</v>
      </c>
    </row>
    <row r="34" spans="1:5" ht="11.25" customHeight="1">
      <c r="A34" s="7">
        <v>37986</v>
      </c>
      <c r="B34" s="71">
        <v>3.83</v>
      </c>
      <c r="C34" s="71">
        <v>1.18</v>
      </c>
      <c r="D34" s="71">
        <v>2.38</v>
      </c>
      <c r="E34" s="71">
        <v>3.22</v>
      </c>
    </row>
    <row r="35" spans="1:5" ht="11.25" customHeight="1">
      <c r="A35" s="7">
        <v>38077</v>
      </c>
      <c r="B35" s="71">
        <v>4.14</v>
      </c>
      <c r="C35" s="71">
        <v>1.69</v>
      </c>
      <c r="D35" s="71">
        <v>3.98</v>
      </c>
      <c r="E35" s="71">
        <v>3.51</v>
      </c>
    </row>
    <row r="36" spans="1:5" ht="11.25" customHeight="1">
      <c r="A36" s="7">
        <v>38168</v>
      </c>
      <c r="B36" s="71">
        <v>4.05</v>
      </c>
      <c r="C36" s="71">
        <v>2.15</v>
      </c>
      <c r="D36" s="71">
        <v>3.03</v>
      </c>
      <c r="E36" s="71">
        <v>3.27</v>
      </c>
    </row>
    <row r="37" spans="1:5" ht="11.25" customHeight="1">
      <c r="A37" s="7">
        <v>38260</v>
      </c>
      <c r="B37" s="71">
        <v>3.08</v>
      </c>
      <c r="C37" s="71">
        <v>1.94</v>
      </c>
      <c r="D37" s="71">
        <v>2.86</v>
      </c>
      <c r="E37" s="71">
        <v>2.62</v>
      </c>
    </row>
    <row r="38" spans="1:5" ht="11.25" customHeight="1">
      <c r="A38" s="7">
        <v>38352</v>
      </c>
      <c r="B38" s="71">
        <v>3.05</v>
      </c>
      <c r="C38" s="71">
        <v>1.66</v>
      </c>
      <c r="D38" s="71">
        <v>1.06</v>
      </c>
      <c r="E38" s="71">
        <v>2.49</v>
      </c>
    </row>
    <row r="39" spans="1:5" ht="11.25" customHeight="1">
      <c r="A39" s="7">
        <v>38442</v>
      </c>
      <c r="B39" s="71">
        <v>3.35</v>
      </c>
      <c r="C39" s="71">
        <v>1.4</v>
      </c>
      <c r="D39" s="71">
        <v>0.67</v>
      </c>
      <c r="E39" s="71">
        <v>1.85</v>
      </c>
    </row>
    <row r="40" spans="1:5" ht="11.25" customHeight="1">
      <c r="A40" s="7">
        <v>38533</v>
      </c>
      <c r="B40" s="71">
        <v>3.06</v>
      </c>
      <c r="C40" s="71">
        <v>1.55</v>
      </c>
      <c r="D40" s="71">
        <v>2.04</v>
      </c>
      <c r="E40" s="71">
        <v>1.94</v>
      </c>
    </row>
    <row r="41" spans="1:5" ht="11.25" customHeight="1">
      <c r="A41" s="7">
        <v>38625</v>
      </c>
      <c r="B41" s="71">
        <v>3.09</v>
      </c>
      <c r="C41" s="71">
        <v>1.84</v>
      </c>
      <c r="D41" s="71">
        <v>2.09</v>
      </c>
      <c r="E41" s="71">
        <v>2.45</v>
      </c>
    </row>
    <row r="42" spans="1:5" ht="11.25">
      <c r="A42" s="7">
        <v>38717</v>
      </c>
      <c r="B42" s="71">
        <v>2.73</v>
      </c>
      <c r="C42" s="71">
        <v>2</v>
      </c>
      <c r="D42" s="71">
        <v>2.86</v>
      </c>
      <c r="E42" s="71">
        <v>2.33</v>
      </c>
    </row>
    <row r="43" spans="1:5" ht="11.25" customHeight="1">
      <c r="A43" s="7">
        <v>38807</v>
      </c>
      <c r="B43" s="71">
        <v>3.05</v>
      </c>
      <c r="C43" s="71">
        <v>2.52</v>
      </c>
      <c r="D43" s="71">
        <v>2.27</v>
      </c>
      <c r="E43" s="71">
        <v>3.13</v>
      </c>
    </row>
    <row r="44" spans="1:5" ht="11.25" customHeight="1">
      <c r="A44" s="7">
        <v>38898</v>
      </c>
      <c r="B44" s="71">
        <v>2.98</v>
      </c>
      <c r="C44" s="71">
        <v>2.92</v>
      </c>
      <c r="D44" s="71">
        <v>2.08</v>
      </c>
      <c r="E44" s="71">
        <v>2.81</v>
      </c>
    </row>
    <row r="45" spans="1:5" ht="11.25" customHeight="1">
      <c r="A45" s="7">
        <v>38990</v>
      </c>
      <c r="B45" s="71">
        <v>2.23</v>
      </c>
      <c r="C45" s="71">
        <v>2.85</v>
      </c>
      <c r="D45" s="71">
        <v>1.7</v>
      </c>
      <c r="E45" s="71">
        <v>2.69</v>
      </c>
    </row>
    <row r="46" spans="1:5" ht="11.25" customHeight="1">
      <c r="A46" s="7">
        <v>39082</v>
      </c>
      <c r="B46" s="72">
        <v>2.45</v>
      </c>
      <c r="C46" s="72">
        <v>3.23</v>
      </c>
      <c r="D46" s="71">
        <v>2.08</v>
      </c>
      <c r="E46" s="71">
        <v>2.77</v>
      </c>
    </row>
    <row r="47" spans="1:5" ht="11.25" customHeight="1">
      <c r="A47" s="7">
        <v>39172</v>
      </c>
      <c r="B47" s="72">
        <v>1.42</v>
      </c>
      <c r="C47" s="72">
        <v>3.16</v>
      </c>
      <c r="D47" s="71">
        <v>3.21</v>
      </c>
      <c r="E47" s="71">
        <v>2.45</v>
      </c>
    </row>
    <row r="48" spans="1:5" ht="11.25" customHeight="1">
      <c r="A48" s="7">
        <v>39263</v>
      </c>
      <c r="B48" s="72">
        <v>1.86</v>
      </c>
      <c r="C48" s="72">
        <v>2.47</v>
      </c>
      <c r="D48" s="71">
        <v>2.26</v>
      </c>
      <c r="E48" s="71">
        <v>2.63</v>
      </c>
    </row>
    <row r="49" spans="1:5" ht="11.25" customHeight="1">
      <c r="A49" s="7">
        <v>39355</v>
      </c>
      <c r="B49" s="72">
        <v>2.74</v>
      </c>
      <c r="C49" s="72">
        <v>2.66</v>
      </c>
      <c r="D49" s="71">
        <v>1.82</v>
      </c>
      <c r="E49" s="71">
        <v>2.72</v>
      </c>
    </row>
    <row r="50" spans="1:5" ht="11.25" customHeight="1">
      <c r="A50" s="7">
        <v>39447</v>
      </c>
      <c r="B50" s="72">
        <v>2.53</v>
      </c>
      <c r="C50" s="72">
        <v>2.17</v>
      </c>
      <c r="D50" s="71">
        <v>1.86</v>
      </c>
      <c r="E50" s="71">
        <v>2.41</v>
      </c>
    </row>
    <row r="51" spans="1:5" ht="11.25" customHeight="1">
      <c r="A51" s="7">
        <v>39538</v>
      </c>
      <c r="B51" s="72">
        <v>2.04</v>
      </c>
      <c r="C51" s="8">
        <v>2.16</v>
      </c>
      <c r="D51" s="71">
        <v>1.41</v>
      </c>
      <c r="E51" s="71">
        <v>2.29</v>
      </c>
    </row>
    <row r="52" spans="1:5" ht="11.25">
      <c r="A52" s="7">
        <v>39629</v>
      </c>
      <c r="B52" s="72">
        <v>1.6</v>
      </c>
      <c r="C52" s="8">
        <v>1.46</v>
      </c>
      <c r="D52" s="71">
        <v>0.66</v>
      </c>
      <c r="E52" s="71">
        <v>1.62</v>
      </c>
    </row>
    <row r="53" spans="1:5" ht="11.25">
      <c r="A53" s="7">
        <v>39721</v>
      </c>
      <c r="B53" s="72">
        <v>0.03</v>
      </c>
      <c r="C53" s="73">
        <v>0.5</v>
      </c>
      <c r="D53" s="71">
        <v>-0.33</v>
      </c>
      <c r="E53" s="71">
        <v>0.28</v>
      </c>
    </row>
    <row r="54" spans="1:5" ht="11.25">
      <c r="A54" s="7">
        <v>39813</v>
      </c>
      <c r="B54" s="72">
        <v>-1.86</v>
      </c>
      <c r="C54" s="73">
        <v>-1.69</v>
      </c>
      <c r="D54" s="71">
        <v>-4.49</v>
      </c>
      <c r="E54" s="71">
        <v>-1.98</v>
      </c>
    </row>
    <row r="55" spans="1:5" ht="11.25">
      <c r="A55" s="7">
        <v>39903</v>
      </c>
      <c r="B55" s="72">
        <v>-3.3</v>
      </c>
      <c r="C55" s="73">
        <v>-4.84</v>
      </c>
      <c r="D55" s="71">
        <v>-8.4</v>
      </c>
      <c r="E55" s="71">
        <v>-5.05</v>
      </c>
    </row>
    <row r="56" spans="1:5" ht="11.25">
      <c r="A56" s="7">
        <v>39994</v>
      </c>
      <c r="B56" s="72">
        <v>-3.83</v>
      </c>
      <c r="C56" s="73">
        <v>-4.72</v>
      </c>
      <c r="D56" s="71">
        <v>-7.22</v>
      </c>
      <c r="E56" s="71">
        <v>-5.52</v>
      </c>
    </row>
    <row r="57" spans="1:5" ht="11.25" customHeight="1">
      <c r="A57" s="9"/>
      <c r="B57" s="71"/>
      <c r="C57" s="71"/>
      <c r="D57" s="71"/>
      <c r="E57" s="71"/>
    </row>
    <row r="58" spans="1:5" ht="11.25" customHeight="1">
      <c r="A58" s="9"/>
      <c r="B58" s="71"/>
      <c r="C58" s="71"/>
      <c r="D58" s="71"/>
      <c r="E58" s="71"/>
    </row>
    <row r="59" spans="1:5" ht="11.25" customHeight="1">
      <c r="A59" s="9"/>
      <c r="B59" s="71"/>
      <c r="C59" s="71"/>
      <c r="D59" s="71"/>
      <c r="E59" s="71"/>
    </row>
    <row r="60" spans="1:5" ht="11.25" customHeight="1">
      <c r="A60" s="9"/>
      <c r="B60" s="71"/>
      <c r="C60" s="71"/>
      <c r="D60" s="71"/>
      <c r="E60" s="71"/>
    </row>
    <row r="61" spans="1:5" ht="11.25" customHeight="1">
      <c r="A61" s="9"/>
      <c r="B61" s="71"/>
      <c r="C61" s="71"/>
      <c r="D61" s="71"/>
      <c r="E61" s="71"/>
    </row>
    <row r="62" spans="1:5" ht="11.25" customHeight="1">
      <c r="A62" s="9"/>
      <c r="B62" s="71"/>
      <c r="C62" s="71"/>
      <c r="D62" s="71"/>
      <c r="E62" s="71"/>
    </row>
    <row r="63" spans="1:5" ht="11.25" customHeight="1">
      <c r="A63" s="9"/>
      <c r="B63" s="71"/>
      <c r="C63" s="71"/>
      <c r="D63" s="71"/>
      <c r="E63" s="71"/>
    </row>
    <row r="64" spans="1:5" ht="11.25" customHeight="1">
      <c r="A64" s="9"/>
      <c r="B64" s="71"/>
      <c r="C64" s="71"/>
      <c r="D64" s="71"/>
      <c r="E64" s="71"/>
    </row>
    <row r="65" spans="1:5" ht="11.25" customHeight="1">
      <c r="A65" s="9"/>
      <c r="B65" s="71"/>
      <c r="C65" s="71"/>
      <c r="D65" s="71"/>
      <c r="E65" s="71"/>
    </row>
    <row r="66" spans="1:5" ht="11.25" customHeight="1">
      <c r="A66" s="9"/>
      <c r="B66" s="71"/>
      <c r="C66" s="71"/>
      <c r="D66" s="71"/>
      <c r="E66" s="71"/>
    </row>
    <row r="67" spans="1:5" ht="11.25" customHeight="1">
      <c r="A67" s="9"/>
      <c r="B67" s="71"/>
      <c r="C67" s="71"/>
      <c r="D67" s="71"/>
      <c r="E67" s="71"/>
    </row>
    <row r="68" spans="1:5" ht="11.25" customHeight="1">
      <c r="A68" s="9"/>
      <c r="B68" s="71"/>
      <c r="C68" s="71"/>
      <c r="D68" s="71"/>
      <c r="E68" s="71"/>
    </row>
    <row r="69" spans="1:5" ht="11.25" customHeight="1">
      <c r="A69" s="9"/>
      <c r="B69" s="71"/>
      <c r="C69" s="71"/>
      <c r="D69" s="71"/>
      <c r="E69" s="71"/>
    </row>
    <row r="70" spans="1:5" ht="11.25" customHeight="1">
      <c r="A70" s="9"/>
      <c r="B70" s="71"/>
      <c r="C70" s="71"/>
      <c r="D70" s="71"/>
      <c r="E70" s="71"/>
    </row>
    <row r="71" spans="1:5" ht="11.25" customHeight="1">
      <c r="A71" s="9"/>
      <c r="B71" s="71"/>
      <c r="C71" s="71"/>
      <c r="D71" s="71"/>
      <c r="E71" s="71"/>
    </row>
    <row r="72" spans="1:5" ht="11.25" customHeight="1">
      <c r="A72" s="9"/>
      <c r="B72" s="71"/>
      <c r="C72" s="71"/>
      <c r="D72" s="71"/>
      <c r="E72" s="71"/>
    </row>
    <row r="73" spans="1:5" ht="11.25" customHeight="1">
      <c r="A73" s="9"/>
      <c r="B73" s="71"/>
      <c r="C73" s="71"/>
      <c r="D73" s="71"/>
      <c r="E73" s="71"/>
    </row>
    <row r="74" spans="1:5" ht="11.25" customHeight="1">
      <c r="A74" s="9"/>
      <c r="B74" s="71"/>
      <c r="C74" s="71"/>
      <c r="D74" s="71"/>
      <c r="E74" s="71"/>
    </row>
    <row r="75" spans="1:5" ht="11.25" customHeight="1">
      <c r="A75" s="9"/>
      <c r="B75" s="71"/>
      <c r="C75" s="71"/>
      <c r="D75" s="71"/>
      <c r="E75" s="71"/>
    </row>
    <row r="76" spans="1:5" ht="11.25" customHeight="1">
      <c r="A76" s="9"/>
      <c r="B76" s="71"/>
      <c r="C76" s="71"/>
      <c r="D76" s="71"/>
      <c r="E76" s="71"/>
    </row>
    <row r="77" spans="1:5" ht="11.25" customHeight="1">
      <c r="A77" s="9"/>
      <c r="B77" s="71"/>
      <c r="C77" s="71"/>
      <c r="D77" s="71"/>
      <c r="E77" s="71"/>
    </row>
    <row r="78" spans="1:5" ht="11.25" customHeight="1">
      <c r="A78" s="9"/>
      <c r="B78" s="71"/>
      <c r="C78" s="71"/>
      <c r="D78" s="71"/>
      <c r="E78" s="71"/>
    </row>
    <row r="79" spans="1:5" ht="11.25" customHeight="1">
      <c r="A79" s="9"/>
      <c r="B79" s="71"/>
      <c r="C79" s="71"/>
      <c r="D79" s="71"/>
      <c r="E79" s="71"/>
    </row>
    <row r="80" spans="1:5" ht="11.25" customHeight="1">
      <c r="A80" s="9"/>
      <c r="B80" s="71"/>
      <c r="C80" s="71"/>
      <c r="D80" s="71"/>
      <c r="E80" s="71"/>
    </row>
    <row r="81" spans="1:5" ht="11.25" customHeight="1">
      <c r="A81" s="9"/>
      <c r="B81" s="71"/>
      <c r="C81" s="71"/>
      <c r="D81" s="71"/>
      <c r="E81" s="71"/>
    </row>
    <row r="82" spans="1:5" ht="11.25" customHeight="1">
      <c r="A82" s="9"/>
      <c r="B82" s="71"/>
      <c r="C82" s="71"/>
      <c r="D82" s="71"/>
      <c r="E82" s="71"/>
    </row>
    <row r="83" spans="1:5" ht="11.25" customHeight="1">
      <c r="A83" s="9"/>
      <c r="B83" s="71"/>
      <c r="C83" s="71"/>
      <c r="D83" s="71"/>
      <c r="E83" s="71"/>
    </row>
    <row r="84" spans="1:5" ht="11.25" customHeight="1">
      <c r="A84" s="9"/>
      <c r="B84" s="71"/>
      <c r="C84" s="71"/>
      <c r="D84" s="71"/>
      <c r="E84" s="71"/>
    </row>
    <row r="85" spans="1:5" ht="11.25" customHeight="1">
      <c r="A85" s="9"/>
      <c r="B85" s="71"/>
      <c r="C85" s="71"/>
      <c r="D85" s="71"/>
      <c r="E85" s="71"/>
    </row>
    <row r="86" spans="1:5" ht="11.25" customHeight="1">
      <c r="A86" s="9"/>
      <c r="B86" s="71"/>
      <c r="C86" s="71"/>
      <c r="D86" s="71"/>
      <c r="E86" s="71"/>
    </row>
    <row r="87" spans="1:5" ht="11.25" customHeight="1">
      <c r="A87" s="9"/>
      <c r="B87" s="71"/>
      <c r="C87" s="71"/>
      <c r="D87" s="71"/>
      <c r="E87" s="71"/>
    </row>
    <row r="88" spans="1:5" ht="11.25" customHeight="1">
      <c r="A88" s="9"/>
      <c r="B88" s="71"/>
      <c r="C88" s="71"/>
      <c r="D88" s="71"/>
      <c r="E88" s="71"/>
    </row>
    <row r="89" spans="1:5" ht="11.25" customHeight="1">
      <c r="A89" s="9"/>
      <c r="B89" s="71"/>
      <c r="C89" s="71"/>
      <c r="D89" s="71"/>
      <c r="E89" s="71"/>
    </row>
    <row r="90" spans="1:5" ht="11.25" customHeight="1">
      <c r="A90" s="9"/>
      <c r="B90" s="71"/>
      <c r="C90" s="71"/>
      <c r="D90" s="71"/>
      <c r="E90" s="71"/>
    </row>
    <row r="91" spans="1:5" ht="11.25" customHeight="1">
      <c r="A91" s="9"/>
      <c r="B91" s="71"/>
      <c r="C91" s="71"/>
      <c r="D91" s="71"/>
      <c r="E91" s="71"/>
    </row>
    <row r="92" spans="1:5" ht="11.25" customHeight="1">
      <c r="A92" s="9"/>
      <c r="B92" s="71"/>
      <c r="C92" s="71"/>
      <c r="D92" s="71"/>
      <c r="E92" s="71"/>
    </row>
    <row r="93" spans="1:5" ht="11.25" customHeight="1">
      <c r="A93" s="9"/>
      <c r="B93" s="71"/>
      <c r="C93" s="71"/>
      <c r="D93" s="71"/>
      <c r="E93" s="71"/>
    </row>
    <row r="94" spans="1:5" ht="11.25" customHeight="1">
      <c r="A94" s="9"/>
      <c r="B94" s="71"/>
      <c r="C94" s="71"/>
      <c r="D94" s="71"/>
      <c r="E94" s="71"/>
    </row>
    <row r="95" spans="1:5" ht="11.25" customHeight="1">
      <c r="A95" s="9"/>
      <c r="B95" s="71"/>
      <c r="C95" s="71"/>
      <c r="D95" s="71"/>
      <c r="E95" s="71"/>
    </row>
    <row r="96" spans="1:5" ht="11.25" customHeight="1">
      <c r="A96" s="9"/>
      <c r="B96" s="71"/>
      <c r="C96" s="71"/>
      <c r="D96" s="71"/>
      <c r="E96" s="71"/>
    </row>
    <row r="97" spans="1:5" ht="11.25" customHeight="1">
      <c r="A97" s="9"/>
      <c r="B97" s="71"/>
      <c r="C97" s="71"/>
      <c r="D97" s="71"/>
      <c r="E97" s="71"/>
    </row>
    <row r="98" spans="1:5" ht="11.25" customHeight="1">
      <c r="A98" s="9"/>
      <c r="B98" s="71"/>
      <c r="C98" s="71"/>
      <c r="D98" s="71"/>
      <c r="E98" s="71"/>
    </row>
    <row r="99" spans="1:5" ht="11.25" customHeight="1">
      <c r="A99" s="9"/>
      <c r="B99" s="71"/>
      <c r="C99" s="71"/>
      <c r="D99" s="71"/>
      <c r="E99" s="71"/>
    </row>
    <row r="100" spans="1:5" ht="11.25">
      <c r="A100" s="10"/>
      <c r="B100" s="71"/>
      <c r="C100" s="71"/>
      <c r="D100" s="71"/>
      <c r="E100" s="71"/>
    </row>
    <row r="101" spans="1:5" ht="11.25">
      <c r="A101" s="10"/>
      <c r="B101" s="71"/>
      <c r="C101" s="71"/>
      <c r="D101" s="71"/>
      <c r="E101" s="71"/>
    </row>
    <row r="102" spans="1:5" ht="11.25">
      <c r="A102" s="10"/>
      <c r="B102" s="71"/>
      <c r="C102" s="71"/>
      <c r="D102" s="71"/>
      <c r="E102" s="71"/>
    </row>
    <row r="103" spans="1:5" ht="11.25">
      <c r="A103" s="10"/>
      <c r="B103" s="71"/>
      <c r="C103" s="71"/>
      <c r="D103" s="71"/>
      <c r="E103" s="71"/>
    </row>
    <row r="104" spans="1:5" ht="15" customHeight="1">
      <c r="A104" s="10"/>
      <c r="B104" s="71"/>
      <c r="C104" s="71"/>
      <c r="D104" s="71"/>
      <c r="E104" s="71"/>
    </row>
    <row r="105" spans="1:5" ht="11.25">
      <c r="A105" s="10"/>
      <c r="B105" s="71"/>
      <c r="C105" s="71"/>
      <c r="D105" s="71"/>
      <c r="E105" s="71"/>
    </row>
    <row r="106" spans="1:5" ht="11.25">
      <c r="A106" s="10"/>
      <c r="B106" s="71"/>
      <c r="C106" s="71"/>
      <c r="D106" s="71"/>
      <c r="E106" s="71"/>
    </row>
    <row r="107" spans="1:5" ht="11.25">
      <c r="A107" s="10"/>
      <c r="B107" s="71"/>
      <c r="C107" s="71"/>
      <c r="D107" s="71"/>
      <c r="E107" s="71"/>
    </row>
    <row r="108" spans="1:5" ht="11.25">
      <c r="A108" s="10"/>
      <c r="B108" s="71"/>
      <c r="C108" s="71"/>
      <c r="D108" s="71"/>
      <c r="E108" s="71"/>
    </row>
    <row r="109" spans="1:5" ht="11.25">
      <c r="A109" s="10"/>
      <c r="B109" s="71"/>
      <c r="C109" s="71"/>
      <c r="D109" s="71"/>
      <c r="E109" s="71"/>
    </row>
    <row r="110" spans="1:5" ht="11.25">
      <c r="A110" s="10"/>
      <c r="B110" s="71"/>
      <c r="C110" s="71"/>
      <c r="D110" s="71"/>
      <c r="E110" s="71"/>
    </row>
    <row r="111" spans="1:5" ht="11.25">
      <c r="A111" s="10"/>
      <c r="B111" s="71"/>
      <c r="C111" s="71"/>
      <c r="D111" s="71"/>
      <c r="E111" s="71"/>
    </row>
    <row r="112" spans="1:5" ht="11.25">
      <c r="A112" s="10"/>
      <c r="B112" s="71"/>
      <c r="C112" s="71"/>
      <c r="D112" s="71"/>
      <c r="E112" s="71"/>
    </row>
    <row r="113" spans="1:5" ht="11.25">
      <c r="A113" s="10"/>
      <c r="B113" s="71"/>
      <c r="C113" s="71"/>
      <c r="D113" s="71"/>
      <c r="E113" s="71"/>
    </row>
    <row r="114" spans="1:5" ht="11.25">
      <c r="A114" s="10"/>
      <c r="B114" s="71"/>
      <c r="C114" s="71"/>
      <c r="D114" s="71"/>
      <c r="E114" s="71"/>
    </row>
    <row r="115" spans="1:5" ht="11.25">
      <c r="A115" s="10"/>
      <c r="B115" s="71"/>
      <c r="C115" s="71"/>
      <c r="D115" s="71"/>
      <c r="E115" s="71"/>
    </row>
    <row r="116" spans="1:5" ht="15" customHeight="1">
      <c r="A116" s="10"/>
      <c r="B116" s="71"/>
      <c r="C116" s="71"/>
      <c r="D116" s="71"/>
      <c r="E116" s="71"/>
    </row>
    <row r="117" spans="1:5" ht="11.25">
      <c r="A117" s="10"/>
      <c r="B117" s="71"/>
      <c r="C117" s="71"/>
      <c r="D117" s="71"/>
      <c r="E117" s="71"/>
    </row>
    <row r="118" spans="1:5" ht="11.25">
      <c r="A118" s="10"/>
      <c r="B118" s="71"/>
      <c r="C118" s="71"/>
      <c r="D118" s="71"/>
      <c r="E118" s="71"/>
    </row>
    <row r="119" spans="1:5" ht="11.25">
      <c r="A119" s="10"/>
      <c r="B119" s="71"/>
      <c r="C119" s="71"/>
      <c r="D119" s="71"/>
      <c r="E119" s="71"/>
    </row>
    <row r="120" spans="1:5" ht="11.25">
      <c r="A120" s="10"/>
      <c r="B120" s="71"/>
      <c r="C120" s="71"/>
      <c r="D120" s="71"/>
      <c r="E120" s="71"/>
    </row>
    <row r="121" spans="1:5" ht="11.25">
      <c r="A121" s="10"/>
      <c r="B121" s="71"/>
      <c r="C121" s="71"/>
      <c r="D121" s="71"/>
      <c r="E121" s="71"/>
    </row>
    <row r="122" spans="1:5" ht="11.25">
      <c r="A122" s="10"/>
      <c r="B122" s="71"/>
      <c r="C122" s="71"/>
      <c r="D122" s="71"/>
      <c r="E122" s="71"/>
    </row>
    <row r="123" spans="1:5" ht="11.25">
      <c r="A123" s="10"/>
      <c r="B123" s="71"/>
      <c r="C123" s="71"/>
      <c r="D123" s="71"/>
      <c r="E123" s="71"/>
    </row>
    <row r="124" spans="1:5" ht="11.25">
      <c r="A124" s="10"/>
      <c r="B124" s="71"/>
      <c r="C124" s="71"/>
      <c r="D124" s="71"/>
      <c r="E124" s="71"/>
    </row>
    <row r="125" spans="1:5" ht="11.25">
      <c r="A125" s="10"/>
      <c r="B125" s="71"/>
      <c r="C125" s="71"/>
      <c r="D125" s="71"/>
      <c r="E125" s="71"/>
    </row>
    <row r="126" spans="1:5" ht="11.25">
      <c r="A126" s="10"/>
      <c r="B126" s="71"/>
      <c r="C126" s="71"/>
      <c r="D126" s="71"/>
      <c r="E126" s="71"/>
    </row>
    <row r="127" spans="1:5" ht="11.25">
      <c r="A127" s="10"/>
      <c r="B127" s="71"/>
      <c r="C127" s="71"/>
      <c r="D127" s="71"/>
      <c r="E127" s="71"/>
    </row>
    <row r="128" ht="11.25">
      <c r="A128" s="10"/>
    </row>
    <row r="129" ht="11.25">
      <c r="A129" s="10"/>
    </row>
    <row r="130" ht="11.25">
      <c r="A130" s="10"/>
    </row>
    <row r="131" ht="11.25">
      <c r="A131" s="10"/>
    </row>
    <row r="132" ht="11.25">
      <c r="A132" s="10"/>
    </row>
    <row r="133" ht="11.25">
      <c r="A133" s="10"/>
    </row>
    <row r="134" ht="11.25">
      <c r="A134" s="10"/>
    </row>
    <row r="135" ht="11.25">
      <c r="A135" s="10"/>
    </row>
    <row r="136" ht="11.25">
      <c r="A136" s="10"/>
    </row>
    <row r="137" ht="11.25">
      <c r="A137" s="10"/>
    </row>
    <row r="138" ht="11.25">
      <c r="A138" s="10"/>
    </row>
    <row r="139" ht="11.25">
      <c r="A139" s="10"/>
    </row>
    <row r="140" ht="11.25">
      <c r="A140" s="11"/>
    </row>
    <row r="141" ht="11.25">
      <c r="A141" s="11"/>
    </row>
    <row r="142" ht="11.25">
      <c r="A142" s="11"/>
    </row>
    <row r="143" ht="11.25">
      <c r="A143" s="11"/>
    </row>
    <row r="144" ht="11.25">
      <c r="A144" s="11"/>
    </row>
    <row r="145" ht="11.25">
      <c r="A145" s="11"/>
    </row>
    <row r="146" ht="11.25">
      <c r="A146" s="11"/>
    </row>
    <row r="147" ht="11.25">
      <c r="A147" s="11"/>
    </row>
    <row r="148" ht="11.25">
      <c r="A148" s="11"/>
    </row>
    <row r="149" ht="11.25">
      <c r="A149" s="11"/>
    </row>
    <row r="150" ht="11.25">
      <c r="A150" s="11"/>
    </row>
    <row r="151" ht="11.25">
      <c r="A151" s="11"/>
    </row>
    <row r="152" ht="11.25">
      <c r="A152" s="11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  <row r="349" ht="11.25">
      <c r="A349" s="11"/>
    </row>
    <row r="350" ht="11.25">
      <c r="A350" s="11"/>
    </row>
    <row r="351" ht="11.25">
      <c r="A351" s="11"/>
    </row>
    <row r="352" ht="11.25">
      <c r="A352" s="11"/>
    </row>
    <row r="353" ht="11.25">
      <c r="A353" s="11"/>
    </row>
    <row r="354" ht="11.25">
      <c r="A354" s="11"/>
    </row>
    <row r="355" ht="11.25">
      <c r="A355" s="11"/>
    </row>
    <row r="356" ht="11.25">
      <c r="A356" s="11"/>
    </row>
    <row r="357" ht="11.25">
      <c r="A357" s="11"/>
    </row>
    <row r="358" ht="11.25">
      <c r="A358" s="11"/>
    </row>
    <row r="359" ht="11.25">
      <c r="A359" s="11"/>
    </row>
    <row r="360" ht="11.25">
      <c r="A360" s="11"/>
    </row>
    <row r="361" ht="11.25">
      <c r="A361" s="11"/>
    </row>
    <row r="362" ht="11.25">
      <c r="A362" s="11"/>
    </row>
    <row r="363" ht="11.25">
      <c r="A363" s="11"/>
    </row>
    <row r="364" ht="11.25">
      <c r="A364" s="11"/>
    </row>
    <row r="365" ht="11.25">
      <c r="A365" s="11"/>
    </row>
    <row r="366" ht="11.25">
      <c r="A366" s="11"/>
    </row>
    <row r="367" ht="11.25">
      <c r="A367" s="11"/>
    </row>
    <row r="368" ht="11.25">
      <c r="A368" s="11"/>
    </row>
    <row r="369" ht="11.25">
      <c r="A369" s="11"/>
    </row>
    <row r="370" ht="11.25">
      <c r="A370" s="11"/>
    </row>
    <row r="371" ht="11.25">
      <c r="A371" s="11"/>
    </row>
    <row r="372" ht="11.25">
      <c r="A372" s="11"/>
    </row>
    <row r="373" ht="11.25">
      <c r="A373" s="11"/>
    </row>
    <row r="374" ht="11.25">
      <c r="A374" s="11"/>
    </row>
    <row r="375" ht="11.25">
      <c r="A375" s="11"/>
    </row>
    <row r="376" ht="11.25">
      <c r="A376" s="11"/>
    </row>
    <row r="377" ht="11.25">
      <c r="A377" s="11"/>
    </row>
    <row r="378" ht="11.25">
      <c r="A378" s="11"/>
    </row>
    <row r="379" ht="11.25">
      <c r="A379" s="11"/>
    </row>
    <row r="380" ht="11.25">
      <c r="A380" s="11"/>
    </row>
    <row r="381" ht="11.25">
      <c r="A381" s="11"/>
    </row>
    <row r="382" ht="11.25">
      <c r="A382" s="11"/>
    </row>
    <row r="383" ht="11.25">
      <c r="A383" s="11"/>
    </row>
    <row r="384" ht="11.25">
      <c r="A384" s="11"/>
    </row>
    <row r="385" ht="11.25">
      <c r="A385" s="11"/>
    </row>
    <row r="386" ht="11.25">
      <c r="A386" s="11"/>
    </row>
    <row r="387" ht="11.25">
      <c r="A387" s="11"/>
    </row>
    <row r="388" ht="11.25">
      <c r="A388" s="11"/>
    </row>
    <row r="389" ht="11.25">
      <c r="A389" s="11"/>
    </row>
    <row r="390" ht="11.25">
      <c r="A390" s="11"/>
    </row>
    <row r="391" ht="11.25">
      <c r="A391" s="11"/>
    </row>
    <row r="392" ht="11.25">
      <c r="A392" s="11"/>
    </row>
    <row r="393" ht="11.25">
      <c r="A393" s="11"/>
    </row>
    <row r="394" ht="11.25">
      <c r="A394" s="11"/>
    </row>
    <row r="395" ht="11.25">
      <c r="A395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179"/>
  <sheetViews>
    <sheetView workbookViewId="0" topLeftCell="A1">
      <pane xSplit="1" ySplit="10" topLeftCell="B1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421875" style="52" customWidth="1"/>
    <col min="2" max="2" width="18.140625" style="52" customWidth="1"/>
    <col min="3" max="3" width="15.57421875" style="52" customWidth="1"/>
    <col min="4" max="4" width="9.57421875" style="52" customWidth="1"/>
    <col min="5" max="16384" width="8.00390625" style="52" customWidth="1"/>
  </cols>
  <sheetData>
    <row r="1" spans="1:3" ht="11.25">
      <c r="A1" s="63" t="s">
        <v>39</v>
      </c>
      <c r="B1" s="65"/>
      <c r="C1" s="65"/>
    </row>
    <row r="2" spans="1:3" ht="11.25">
      <c r="A2" s="63" t="s">
        <v>8</v>
      </c>
      <c r="B2" s="65"/>
      <c r="C2" s="65"/>
    </row>
    <row r="3" spans="1:3" ht="11.25">
      <c r="A3" s="65" t="s">
        <v>54</v>
      </c>
      <c r="B3" s="26"/>
      <c r="C3" s="26"/>
    </row>
    <row r="4" spans="1:3" ht="11.25">
      <c r="A4" s="26" t="s">
        <v>80</v>
      </c>
      <c r="B4" s="26"/>
      <c r="C4" s="26"/>
    </row>
    <row r="5" spans="1:3" ht="11.25">
      <c r="A5" s="26" t="s">
        <v>81</v>
      </c>
      <c r="B5" s="26"/>
      <c r="C5" s="26"/>
    </row>
    <row r="6" spans="1:3" ht="11.25">
      <c r="A6" s="26" t="s">
        <v>82</v>
      </c>
      <c r="B6" s="26"/>
      <c r="C6" s="26"/>
    </row>
    <row r="7" spans="1:3" ht="11.25">
      <c r="A7" s="28" t="s">
        <v>85</v>
      </c>
      <c r="B7" s="27"/>
      <c r="C7" s="29"/>
    </row>
    <row r="8" spans="2:3" ht="11.25">
      <c r="B8" s="26"/>
      <c r="C8" s="26"/>
    </row>
    <row r="9" spans="2:3" ht="11.25">
      <c r="B9" s="30"/>
      <c r="C9" s="30"/>
    </row>
    <row r="10" spans="1:3" ht="21.75">
      <c r="A10" s="14"/>
      <c r="B10" s="148" t="s">
        <v>83</v>
      </c>
      <c r="C10" s="148" t="s">
        <v>84</v>
      </c>
    </row>
    <row r="11" spans="1:3" ht="11.25">
      <c r="A11" s="127">
        <v>36161</v>
      </c>
      <c r="B11" s="128">
        <v>100</v>
      </c>
      <c r="C11" s="129"/>
    </row>
    <row r="12" spans="1:3" ht="11.25">
      <c r="A12" s="127">
        <v>36192</v>
      </c>
      <c r="B12" s="128">
        <v>98.59</v>
      </c>
      <c r="C12" s="129"/>
    </row>
    <row r="13" spans="1:3" ht="11.25">
      <c r="A13" s="127">
        <v>36220</v>
      </c>
      <c r="B13" s="128">
        <v>97.13</v>
      </c>
      <c r="C13" s="129"/>
    </row>
    <row r="14" spans="1:3" ht="11.25">
      <c r="A14" s="127">
        <v>36251</v>
      </c>
      <c r="B14" s="128">
        <v>96.2</v>
      </c>
      <c r="C14" s="129"/>
    </row>
    <row r="15" spans="1:3" ht="11.25">
      <c r="A15" s="127">
        <v>36281</v>
      </c>
      <c r="B15" s="128">
        <v>95.18</v>
      </c>
      <c r="C15" s="129"/>
    </row>
    <row r="16" spans="1:3" ht="11.25">
      <c r="A16" s="127">
        <v>36312</v>
      </c>
      <c r="B16" s="128">
        <v>95.68</v>
      </c>
      <c r="C16" s="129"/>
    </row>
    <row r="17" spans="1:3" ht="11.25">
      <c r="A17" s="127">
        <v>36342</v>
      </c>
      <c r="B17" s="128">
        <v>95.02</v>
      </c>
      <c r="C17" s="129"/>
    </row>
    <row r="18" spans="1:3" ht="11.25">
      <c r="A18" s="127">
        <v>36373</v>
      </c>
      <c r="B18" s="128">
        <v>95.56</v>
      </c>
      <c r="C18" s="129"/>
    </row>
    <row r="19" spans="1:3" ht="11.25">
      <c r="A19" s="127">
        <v>36404</v>
      </c>
      <c r="B19" s="128">
        <v>96.46</v>
      </c>
      <c r="C19" s="129"/>
    </row>
    <row r="20" spans="1:3" ht="11.25">
      <c r="A20" s="127">
        <v>36434</v>
      </c>
      <c r="B20" s="128">
        <v>97.7</v>
      </c>
      <c r="C20" s="129"/>
    </row>
    <row r="21" spans="1:3" ht="11.25">
      <c r="A21" s="127">
        <v>36465</v>
      </c>
      <c r="B21" s="128">
        <v>99.83</v>
      </c>
      <c r="C21" s="129"/>
    </row>
    <row r="22" spans="1:3" ht="11.25">
      <c r="A22" s="127">
        <v>36495</v>
      </c>
      <c r="B22" s="128">
        <v>100.2</v>
      </c>
      <c r="C22" s="129"/>
    </row>
    <row r="23" spans="1:3" ht="11.25">
      <c r="A23" s="127">
        <v>36526</v>
      </c>
      <c r="B23" s="128">
        <v>100.36</v>
      </c>
      <c r="C23" s="129">
        <v>1680</v>
      </c>
    </row>
    <row r="24" spans="1:3" ht="11.25">
      <c r="A24" s="127">
        <v>36557</v>
      </c>
      <c r="B24" s="128">
        <v>99.97</v>
      </c>
      <c r="C24" s="129">
        <v>1670</v>
      </c>
    </row>
    <row r="25" spans="1:3" ht="11.25">
      <c r="A25" s="127">
        <v>36586</v>
      </c>
      <c r="B25" s="128">
        <v>101.03</v>
      </c>
      <c r="C25" s="129">
        <v>1577</v>
      </c>
    </row>
    <row r="26" spans="1:3" ht="11.25">
      <c r="A26" s="127">
        <v>36617</v>
      </c>
      <c r="B26" s="128">
        <v>99.15</v>
      </c>
      <c r="C26" s="129">
        <v>1457</v>
      </c>
    </row>
    <row r="27" spans="1:3" ht="11.25">
      <c r="A27" s="127">
        <v>36647</v>
      </c>
      <c r="B27" s="128">
        <v>99.24</v>
      </c>
      <c r="C27" s="129">
        <v>1496</v>
      </c>
    </row>
    <row r="28" spans="1:3" ht="11.25">
      <c r="A28" s="127">
        <v>36678</v>
      </c>
      <c r="B28" s="128">
        <v>98.5</v>
      </c>
      <c r="C28" s="129">
        <v>1507</v>
      </c>
    </row>
    <row r="29" spans="1:3" ht="11.25">
      <c r="A29" s="127">
        <v>36708</v>
      </c>
      <c r="B29" s="128">
        <v>98.25</v>
      </c>
      <c r="C29" s="129">
        <v>1564</v>
      </c>
    </row>
    <row r="30" spans="1:3" ht="11.25">
      <c r="A30" s="127">
        <v>36739</v>
      </c>
      <c r="B30" s="128">
        <v>98.82</v>
      </c>
      <c r="C30" s="129">
        <v>1517</v>
      </c>
    </row>
    <row r="31" spans="1:3" ht="11.25">
      <c r="A31" s="127">
        <v>36770</v>
      </c>
      <c r="B31" s="128">
        <v>99.76</v>
      </c>
      <c r="C31" s="129">
        <v>1602</v>
      </c>
    </row>
    <row r="32" spans="1:3" ht="11.25">
      <c r="A32" s="127">
        <v>36800</v>
      </c>
      <c r="B32" s="128">
        <v>100.03</v>
      </c>
      <c r="C32" s="129">
        <v>1500</v>
      </c>
    </row>
    <row r="33" spans="1:3" ht="11.25">
      <c r="A33" s="127">
        <v>36831</v>
      </c>
      <c r="B33" s="128">
        <v>100.27</v>
      </c>
      <c r="C33" s="129">
        <v>1474</v>
      </c>
    </row>
    <row r="34" spans="1:3" ht="11.25">
      <c r="A34" s="127">
        <v>36861</v>
      </c>
      <c r="B34" s="128">
        <v>102.3</v>
      </c>
      <c r="C34" s="129">
        <v>1566</v>
      </c>
    </row>
    <row r="35" spans="1:3" ht="11.25">
      <c r="A35" s="127">
        <v>36892</v>
      </c>
      <c r="B35" s="128">
        <v>100.78</v>
      </c>
      <c r="C35" s="129">
        <v>1616</v>
      </c>
    </row>
    <row r="36" spans="1:3" ht="11.25">
      <c r="A36" s="127">
        <v>36923</v>
      </c>
      <c r="B36" s="128">
        <v>100.3</v>
      </c>
      <c r="C36" s="129">
        <v>1605</v>
      </c>
    </row>
    <row r="37" spans="1:3" ht="11.25">
      <c r="A37" s="127">
        <v>36951</v>
      </c>
      <c r="B37" s="128">
        <v>100.7</v>
      </c>
      <c r="C37" s="129">
        <v>1509</v>
      </c>
    </row>
    <row r="38" spans="1:3" ht="11.25">
      <c r="A38" s="127">
        <v>36982</v>
      </c>
      <c r="B38" s="128">
        <v>100.54</v>
      </c>
      <c r="C38" s="129">
        <v>1497</v>
      </c>
    </row>
    <row r="39" spans="1:3" ht="11.25">
      <c r="A39" s="127">
        <v>37012</v>
      </c>
      <c r="B39" s="128">
        <v>99.77</v>
      </c>
      <c r="C39" s="129">
        <v>1539</v>
      </c>
    </row>
    <row r="40" spans="1:3" ht="11.25">
      <c r="A40" s="127">
        <v>37043</v>
      </c>
      <c r="B40" s="128">
        <v>100.56</v>
      </c>
      <c r="C40" s="129">
        <v>1470</v>
      </c>
    </row>
    <row r="41" spans="1:3" ht="11.25">
      <c r="A41" s="127">
        <v>37073</v>
      </c>
      <c r="B41" s="128">
        <v>101.22</v>
      </c>
      <c r="C41" s="129">
        <v>1430</v>
      </c>
    </row>
    <row r="42" spans="1:3" ht="11.25">
      <c r="A42" s="127">
        <v>37104</v>
      </c>
      <c r="B42" s="128">
        <v>102.2</v>
      </c>
      <c r="C42" s="129">
        <v>1377</v>
      </c>
    </row>
    <row r="43" spans="1:3" ht="11.25">
      <c r="A43" s="127">
        <v>37135</v>
      </c>
      <c r="B43" s="128">
        <v>102.41</v>
      </c>
      <c r="C43" s="129">
        <v>1345</v>
      </c>
    </row>
    <row r="44" spans="1:3" ht="11.25">
      <c r="A44" s="127">
        <v>37165</v>
      </c>
      <c r="B44" s="128">
        <v>102.38</v>
      </c>
      <c r="C44" s="129">
        <v>1283</v>
      </c>
    </row>
    <row r="45" spans="1:3" ht="11.25">
      <c r="A45" s="127">
        <v>37196</v>
      </c>
      <c r="B45" s="128">
        <v>103.1</v>
      </c>
      <c r="C45" s="129">
        <v>1327</v>
      </c>
    </row>
    <row r="46" spans="1:3" ht="11.25">
      <c r="A46" s="127">
        <v>37226</v>
      </c>
      <c r="B46" s="128">
        <v>101.06</v>
      </c>
      <c r="C46" s="129">
        <v>1345</v>
      </c>
    </row>
    <row r="47" spans="1:3" ht="11.25">
      <c r="A47" s="127">
        <v>37257</v>
      </c>
      <c r="B47" s="128">
        <v>104.69</v>
      </c>
      <c r="C47" s="129">
        <v>1369</v>
      </c>
    </row>
    <row r="48" spans="1:3" ht="11.25">
      <c r="A48" s="127">
        <v>37288</v>
      </c>
      <c r="B48" s="128">
        <v>104.63</v>
      </c>
      <c r="C48" s="129">
        <v>1370</v>
      </c>
    </row>
    <row r="49" spans="1:3" ht="11.25">
      <c r="A49" s="127">
        <v>37316</v>
      </c>
      <c r="B49" s="128">
        <v>103.4</v>
      </c>
      <c r="C49" s="129">
        <v>1405</v>
      </c>
    </row>
    <row r="50" spans="1:3" ht="11.25">
      <c r="A50" s="127">
        <v>37347</v>
      </c>
      <c r="B50" s="128">
        <v>103.16</v>
      </c>
      <c r="C50" s="129">
        <v>1370</v>
      </c>
    </row>
    <row r="51" spans="1:3" ht="11.25">
      <c r="A51" s="127">
        <v>37377</v>
      </c>
      <c r="B51" s="128">
        <v>103.11</v>
      </c>
      <c r="C51" s="129">
        <v>1344</v>
      </c>
    </row>
    <row r="52" spans="1:3" ht="11.25">
      <c r="A52" s="127">
        <v>37408</v>
      </c>
      <c r="B52" s="128">
        <v>103.49</v>
      </c>
      <c r="C52" s="129">
        <v>1354</v>
      </c>
    </row>
    <row r="53" spans="1:3" ht="11.25">
      <c r="A53" s="127">
        <v>37438</v>
      </c>
      <c r="B53" s="128">
        <v>105.28</v>
      </c>
      <c r="C53" s="129">
        <v>1338</v>
      </c>
    </row>
    <row r="54" spans="1:3" ht="11.25">
      <c r="A54" s="127">
        <v>37469</v>
      </c>
      <c r="B54" s="128">
        <v>99.45</v>
      </c>
      <c r="C54" s="129">
        <v>1300</v>
      </c>
    </row>
    <row r="55" spans="1:3" ht="11.25">
      <c r="A55" s="127">
        <v>37500</v>
      </c>
      <c r="B55" s="128">
        <v>97.68</v>
      </c>
      <c r="C55" s="129">
        <v>1300</v>
      </c>
    </row>
    <row r="56" spans="1:3" ht="11.25">
      <c r="A56" s="127">
        <v>37530</v>
      </c>
      <c r="B56" s="128">
        <v>99.07</v>
      </c>
      <c r="C56" s="129">
        <v>1311</v>
      </c>
    </row>
    <row r="57" spans="1:3" ht="11.25">
      <c r="A57" s="127">
        <v>37561</v>
      </c>
      <c r="B57" s="128">
        <v>99.02</v>
      </c>
      <c r="C57" s="129">
        <v>1373</v>
      </c>
    </row>
    <row r="58" spans="1:3" ht="11.25">
      <c r="A58" s="127">
        <v>37591</v>
      </c>
      <c r="B58" s="128">
        <v>100.37</v>
      </c>
      <c r="C58" s="129">
        <v>1375</v>
      </c>
    </row>
    <row r="59" spans="1:3" ht="11.25">
      <c r="A59" s="127">
        <v>37622</v>
      </c>
      <c r="B59" s="128">
        <v>101.44</v>
      </c>
      <c r="C59" s="129">
        <v>1378.5</v>
      </c>
    </row>
    <row r="60" spans="1:3" ht="11.25">
      <c r="A60" s="127">
        <v>37653</v>
      </c>
      <c r="B60" s="128">
        <v>100.95</v>
      </c>
      <c r="C60" s="129">
        <v>1422</v>
      </c>
    </row>
    <row r="61" spans="1:3" ht="11.25">
      <c r="A61" s="127">
        <v>37681</v>
      </c>
      <c r="B61" s="128">
        <v>98.97</v>
      </c>
      <c r="C61" s="129">
        <v>1390</v>
      </c>
    </row>
    <row r="62" spans="1:3" ht="11.25">
      <c r="A62" s="127">
        <v>37712</v>
      </c>
      <c r="B62" s="128">
        <v>101.33</v>
      </c>
      <c r="C62" s="129">
        <v>1332</v>
      </c>
    </row>
    <row r="63" spans="1:3" ht="11.25">
      <c r="A63" s="127">
        <v>37742</v>
      </c>
      <c r="B63" s="128">
        <v>96.95</v>
      </c>
      <c r="C63" s="129">
        <v>1398</v>
      </c>
    </row>
    <row r="64" spans="1:3" ht="11.25">
      <c r="A64" s="127">
        <v>37773</v>
      </c>
      <c r="B64" s="128">
        <v>96.49</v>
      </c>
      <c r="C64" s="129">
        <v>1410</v>
      </c>
    </row>
    <row r="65" spans="1:3" ht="11.25">
      <c r="A65" s="127">
        <v>37803</v>
      </c>
      <c r="B65" s="128">
        <v>96.75</v>
      </c>
      <c r="C65" s="129">
        <v>1420</v>
      </c>
    </row>
    <row r="66" spans="1:3" ht="11.25">
      <c r="A66" s="127">
        <v>37834</v>
      </c>
      <c r="B66" s="128">
        <v>94.98</v>
      </c>
      <c r="C66" s="129">
        <v>1457</v>
      </c>
    </row>
    <row r="67" spans="1:3" ht="11.25">
      <c r="A67" s="127">
        <v>37865</v>
      </c>
      <c r="B67" s="128">
        <v>95.46</v>
      </c>
      <c r="C67" s="129">
        <v>1416</v>
      </c>
    </row>
    <row r="68" spans="1:3" ht="11.25">
      <c r="A68" s="127">
        <v>37895</v>
      </c>
      <c r="B68" s="128">
        <v>95.48</v>
      </c>
      <c r="C68" s="129">
        <v>1475</v>
      </c>
    </row>
    <row r="69" spans="1:3" ht="11.25">
      <c r="A69" s="127">
        <v>37926</v>
      </c>
      <c r="B69" s="128">
        <v>95.57</v>
      </c>
      <c r="C69" s="129">
        <v>1509</v>
      </c>
    </row>
    <row r="70" spans="1:3" ht="11.25">
      <c r="A70" s="127">
        <v>37956</v>
      </c>
      <c r="B70" s="128">
        <v>94.82</v>
      </c>
      <c r="C70" s="129">
        <v>1555</v>
      </c>
    </row>
    <row r="71" spans="1:3" ht="11.25">
      <c r="A71" s="127">
        <v>37987</v>
      </c>
      <c r="B71" s="128">
        <v>94.95</v>
      </c>
      <c r="C71" s="129">
        <v>1606</v>
      </c>
    </row>
    <row r="72" spans="1:3" ht="11.25">
      <c r="A72" s="127">
        <v>38018</v>
      </c>
      <c r="B72" s="128">
        <v>95.18</v>
      </c>
      <c r="C72" s="129">
        <v>1685</v>
      </c>
    </row>
    <row r="73" spans="1:3" ht="11.25">
      <c r="A73" s="127">
        <v>38047</v>
      </c>
      <c r="B73" s="128">
        <v>93.46</v>
      </c>
      <c r="C73" s="129">
        <v>1656</v>
      </c>
    </row>
    <row r="74" spans="1:3" ht="11.25">
      <c r="A74" s="127">
        <v>38078</v>
      </c>
      <c r="B74" s="128">
        <v>94.01</v>
      </c>
      <c r="C74" s="129">
        <v>1730</v>
      </c>
    </row>
    <row r="75" spans="1:3" ht="11.25">
      <c r="A75" s="127">
        <v>38108</v>
      </c>
      <c r="B75" s="128">
        <v>93.09</v>
      </c>
      <c r="C75" s="129">
        <v>1624</v>
      </c>
    </row>
    <row r="76" spans="1:3" ht="11.25">
      <c r="A76" s="127">
        <v>38139</v>
      </c>
      <c r="B76" s="128">
        <v>93.9</v>
      </c>
      <c r="C76" s="129">
        <v>1692</v>
      </c>
    </row>
    <row r="77" spans="1:3" ht="11.25">
      <c r="A77" s="127">
        <v>38169</v>
      </c>
      <c r="B77" s="128">
        <v>94.75</v>
      </c>
      <c r="C77" s="129">
        <v>1710</v>
      </c>
    </row>
    <row r="78" spans="1:3" ht="11.25">
      <c r="A78" s="127">
        <v>38200</v>
      </c>
      <c r="B78" s="128">
        <v>95.53</v>
      </c>
      <c r="C78" s="129">
        <v>1693</v>
      </c>
    </row>
    <row r="79" spans="1:3" ht="11.25">
      <c r="A79" s="127">
        <v>38231</v>
      </c>
      <c r="B79" s="128">
        <v>96.98</v>
      </c>
      <c r="C79" s="129">
        <v>1724</v>
      </c>
    </row>
    <row r="80" spans="1:3" ht="11.25">
      <c r="A80" s="127">
        <v>38261</v>
      </c>
      <c r="B80" s="128">
        <v>97.88</v>
      </c>
      <c r="C80" s="129">
        <v>1820</v>
      </c>
    </row>
    <row r="81" spans="1:3" ht="11.25">
      <c r="A81" s="127">
        <v>38292</v>
      </c>
      <c r="B81" s="128">
        <v>98.32</v>
      </c>
      <c r="C81" s="129">
        <v>1814</v>
      </c>
    </row>
    <row r="82" spans="1:3" ht="11.25">
      <c r="A82" s="127">
        <v>38322</v>
      </c>
      <c r="B82" s="128">
        <v>100.42</v>
      </c>
      <c r="C82" s="129">
        <v>1849</v>
      </c>
    </row>
    <row r="83" spans="1:3" ht="11.25">
      <c r="A83" s="127">
        <v>38353</v>
      </c>
      <c r="B83" s="128">
        <v>102.24</v>
      </c>
      <c r="C83" s="129">
        <v>1834</v>
      </c>
    </row>
    <row r="84" spans="1:3" ht="11.25">
      <c r="A84" s="127">
        <v>38384</v>
      </c>
      <c r="B84" s="128">
        <v>101.27</v>
      </c>
      <c r="C84" s="129">
        <v>1882.85</v>
      </c>
    </row>
    <row r="85" spans="1:3" ht="11.25">
      <c r="A85" s="127">
        <v>38412</v>
      </c>
      <c r="B85" s="128">
        <v>99.64</v>
      </c>
      <c r="C85" s="129">
        <v>1982.36</v>
      </c>
    </row>
    <row r="86" spans="1:3" ht="11.25">
      <c r="A86" s="127">
        <v>38443</v>
      </c>
      <c r="B86" s="128">
        <v>99.33</v>
      </c>
      <c r="C86" s="129">
        <v>1894.3</v>
      </c>
    </row>
    <row r="87" spans="1:3" ht="11.25">
      <c r="A87" s="127">
        <v>38473</v>
      </c>
      <c r="B87" s="128">
        <v>99.68</v>
      </c>
      <c r="C87" s="129">
        <v>1743.7</v>
      </c>
    </row>
    <row r="88" spans="1:3" ht="11.25">
      <c r="A88" s="127">
        <v>38504</v>
      </c>
      <c r="B88" s="128">
        <v>101.69</v>
      </c>
      <c r="C88" s="129">
        <v>1731.3</v>
      </c>
    </row>
    <row r="89" spans="1:3" ht="11.25">
      <c r="A89" s="127">
        <v>38534</v>
      </c>
      <c r="B89" s="128">
        <v>102.52</v>
      </c>
      <c r="C89" s="129">
        <v>1778.79</v>
      </c>
    </row>
    <row r="90" spans="1:3" ht="11.25">
      <c r="A90" s="127">
        <v>38565</v>
      </c>
      <c r="B90" s="128">
        <v>104.38</v>
      </c>
      <c r="C90" s="129">
        <v>1878</v>
      </c>
    </row>
    <row r="91" spans="1:3" ht="11.25">
      <c r="A91" s="127">
        <v>38596</v>
      </c>
      <c r="B91" s="128">
        <v>107.35</v>
      </c>
      <c r="C91" s="129">
        <v>1839.5</v>
      </c>
    </row>
    <row r="92" spans="1:3" ht="11.25">
      <c r="A92" s="127">
        <v>38626</v>
      </c>
      <c r="B92" s="128">
        <v>108.53</v>
      </c>
      <c r="C92" s="129">
        <v>1928</v>
      </c>
    </row>
    <row r="93" spans="1:3" ht="11.25">
      <c r="A93" s="127">
        <v>38657</v>
      </c>
      <c r="B93" s="128">
        <v>109.46</v>
      </c>
      <c r="C93" s="129">
        <v>2050</v>
      </c>
    </row>
    <row r="94" spans="1:3" ht="11.25">
      <c r="A94" s="127">
        <v>38687</v>
      </c>
      <c r="B94" s="128">
        <v>108.77</v>
      </c>
      <c r="C94" s="129">
        <v>2247</v>
      </c>
    </row>
    <row r="95" spans="1:3" ht="11.25">
      <c r="A95" s="127">
        <v>38718</v>
      </c>
      <c r="B95" s="128">
        <v>110.26</v>
      </c>
      <c r="C95" s="129">
        <v>2400</v>
      </c>
    </row>
    <row r="96" spans="1:3" ht="11.25">
      <c r="A96" s="127">
        <v>38749</v>
      </c>
      <c r="B96" s="128">
        <v>107.8</v>
      </c>
      <c r="C96" s="129">
        <v>2359</v>
      </c>
    </row>
    <row r="97" spans="1:3" ht="11.25">
      <c r="A97" s="127">
        <v>38777</v>
      </c>
      <c r="B97" s="128">
        <v>106.14</v>
      </c>
      <c r="C97" s="129">
        <v>2360</v>
      </c>
    </row>
    <row r="98" spans="1:3" ht="11.25">
      <c r="A98" s="127">
        <v>38808</v>
      </c>
      <c r="B98" s="128">
        <v>104.96</v>
      </c>
      <c r="C98" s="129">
        <v>2385</v>
      </c>
    </row>
    <row r="99" spans="1:3" ht="11.25">
      <c r="A99" s="127">
        <v>38838</v>
      </c>
      <c r="B99" s="128">
        <v>105.1</v>
      </c>
      <c r="C99" s="129">
        <v>2425</v>
      </c>
    </row>
    <row r="100" spans="1:3" ht="11.25">
      <c r="A100" s="127">
        <v>38869</v>
      </c>
      <c r="B100" s="128">
        <v>107.82</v>
      </c>
      <c r="C100" s="129">
        <v>2450</v>
      </c>
    </row>
    <row r="101" spans="1:3" ht="11.25">
      <c r="A101" s="127">
        <v>38899</v>
      </c>
      <c r="B101" s="128">
        <v>110.75</v>
      </c>
      <c r="C101" s="129">
        <v>2435</v>
      </c>
    </row>
    <row r="102" spans="1:3" ht="11.25">
      <c r="A102" s="127">
        <v>38930</v>
      </c>
      <c r="B102" s="128">
        <v>113.06</v>
      </c>
      <c r="C102" s="129">
        <v>2460</v>
      </c>
    </row>
    <row r="103" spans="1:3" ht="11.25">
      <c r="A103" s="127">
        <v>38961</v>
      </c>
      <c r="B103" s="128">
        <v>116.16</v>
      </c>
      <c r="C103" s="129">
        <v>2473</v>
      </c>
    </row>
    <row r="104" spans="1:3" ht="11.25">
      <c r="A104" s="127">
        <v>38991</v>
      </c>
      <c r="B104" s="128">
        <v>118.27</v>
      </c>
      <c r="C104" s="129">
        <v>2655</v>
      </c>
    </row>
    <row r="105" spans="1:3" ht="11.25">
      <c r="A105" s="127">
        <v>39022</v>
      </c>
      <c r="B105" s="128">
        <v>118.57</v>
      </c>
      <c r="C105" s="129">
        <v>2701</v>
      </c>
    </row>
    <row r="106" spans="1:3" ht="11.25">
      <c r="A106" s="127">
        <v>39052</v>
      </c>
      <c r="B106" s="128">
        <v>116.3</v>
      </c>
      <c r="C106" s="129">
        <v>2813</v>
      </c>
    </row>
    <row r="107" spans="1:3" ht="11.25">
      <c r="A107" s="127">
        <v>39083</v>
      </c>
      <c r="B107" s="128">
        <v>117.25</v>
      </c>
      <c r="C107" s="129">
        <v>2809</v>
      </c>
    </row>
    <row r="108" spans="1:3" ht="11.25">
      <c r="A108" s="127">
        <v>39114</v>
      </c>
      <c r="B108" s="128">
        <v>116.97</v>
      </c>
      <c r="C108" s="129">
        <v>2831</v>
      </c>
    </row>
    <row r="109" spans="1:3" ht="11.25">
      <c r="A109" s="127">
        <v>39142</v>
      </c>
      <c r="B109" s="128">
        <v>116.33</v>
      </c>
      <c r="C109" s="129">
        <v>2762</v>
      </c>
    </row>
    <row r="110" spans="1:3" ht="11.25">
      <c r="A110" s="127">
        <v>39173</v>
      </c>
      <c r="B110" s="128">
        <v>117.73</v>
      </c>
      <c r="C110" s="129">
        <v>2815</v>
      </c>
    </row>
    <row r="111" spans="1:3" ht="11.25">
      <c r="A111" s="127">
        <v>39203</v>
      </c>
      <c r="B111" s="128">
        <v>116.82</v>
      </c>
      <c r="C111" s="129">
        <v>2794</v>
      </c>
    </row>
    <row r="112" spans="1:3" ht="11.25">
      <c r="A112" s="127">
        <v>39234</v>
      </c>
      <c r="B112" s="128">
        <v>116.68</v>
      </c>
      <c r="C112" s="129">
        <v>2670</v>
      </c>
    </row>
    <row r="113" spans="1:3" ht="11.25">
      <c r="A113" s="127">
        <v>39264</v>
      </c>
      <c r="B113" s="128">
        <v>118.44</v>
      </c>
      <c r="C113" s="129">
        <v>2733</v>
      </c>
    </row>
    <row r="114" spans="1:3" ht="11.25">
      <c r="A114" s="127">
        <v>39295</v>
      </c>
      <c r="B114" s="128">
        <v>117.44</v>
      </c>
      <c r="C114" s="129">
        <v>2516</v>
      </c>
    </row>
    <row r="115" spans="1:3" ht="11.25">
      <c r="A115" s="127">
        <v>39326</v>
      </c>
      <c r="B115" s="128">
        <v>118.82</v>
      </c>
      <c r="C115" s="129">
        <v>2391</v>
      </c>
    </row>
    <row r="116" spans="1:3" ht="11.25">
      <c r="A116" s="127">
        <v>39356</v>
      </c>
      <c r="B116" s="128">
        <v>120.07</v>
      </c>
      <c r="C116" s="129">
        <v>2441</v>
      </c>
    </row>
    <row r="117" spans="1:3" ht="11.25">
      <c r="A117" s="127">
        <v>39387</v>
      </c>
      <c r="B117" s="128">
        <v>120.25</v>
      </c>
      <c r="C117" s="129">
        <v>2506</v>
      </c>
    </row>
    <row r="118" spans="1:3" ht="11.25">
      <c r="A118" s="127">
        <v>39417</v>
      </c>
      <c r="B118" s="128">
        <v>121.05</v>
      </c>
      <c r="C118" s="129">
        <v>2381</v>
      </c>
    </row>
    <row r="119" spans="1:3" ht="11.25">
      <c r="A119" s="127">
        <v>39448</v>
      </c>
      <c r="B119" s="128">
        <v>120.37</v>
      </c>
      <c r="C119" s="129">
        <v>2445</v>
      </c>
    </row>
    <row r="120" spans="1:10" ht="11.25">
      <c r="A120" s="127">
        <v>39479</v>
      </c>
      <c r="B120" s="128">
        <v>119.68</v>
      </c>
      <c r="C120" s="129">
        <v>2777</v>
      </c>
      <c r="D120" s="131"/>
      <c r="E120" s="131"/>
      <c r="F120" s="131"/>
      <c r="G120" s="131"/>
      <c r="H120" s="131"/>
      <c r="I120" s="131"/>
      <c r="J120" s="131"/>
    </row>
    <row r="121" spans="1:10" ht="11.25">
      <c r="A121" s="127">
        <v>39508</v>
      </c>
      <c r="B121" s="128">
        <v>120</v>
      </c>
      <c r="C121" s="129">
        <v>3005</v>
      </c>
      <c r="D121" s="131"/>
      <c r="E121" s="131"/>
      <c r="F121" s="131"/>
      <c r="G121" s="131"/>
      <c r="H121" s="131"/>
      <c r="I121" s="131"/>
      <c r="J121" s="131"/>
    </row>
    <row r="122" spans="1:10" ht="11.25">
      <c r="A122" s="127">
        <v>39539</v>
      </c>
      <c r="B122" s="128">
        <v>119.03</v>
      </c>
      <c r="C122" s="129">
        <v>2960</v>
      </c>
      <c r="D122" s="131"/>
      <c r="E122" s="131"/>
      <c r="F122" s="131"/>
      <c r="G122" s="131"/>
      <c r="H122" s="131"/>
      <c r="I122" s="131"/>
      <c r="J122" s="131"/>
    </row>
    <row r="123" spans="1:10" ht="11.25">
      <c r="A123" s="127">
        <v>39569</v>
      </c>
      <c r="B123" s="128">
        <v>117.99</v>
      </c>
      <c r="C123" s="129">
        <v>2902</v>
      </c>
      <c r="D123" s="131"/>
      <c r="E123" s="131"/>
      <c r="F123" s="131"/>
      <c r="G123" s="131"/>
      <c r="H123" s="131"/>
      <c r="I123" s="131"/>
      <c r="J123" s="131"/>
    </row>
    <row r="124" spans="1:10" ht="11.25">
      <c r="A124" s="127">
        <v>39600</v>
      </c>
      <c r="B124" s="128">
        <v>120.61</v>
      </c>
      <c r="C124" s="129">
        <v>3035</v>
      </c>
      <c r="D124" s="131"/>
      <c r="E124" s="131"/>
      <c r="F124" s="131"/>
      <c r="G124" s="131"/>
      <c r="H124" s="131"/>
      <c r="I124" s="131"/>
      <c r="J124" s="131"/>
    </row>
    <row r="125" spans="1:10" ht="11.25">
      <c r="A125" s="127">
        <v>39630</v>
      </c>
      <c r="B125" s="128">
        <v>119.93</v>
      </c>
      <c r="C125" s="129">
        <v>3071</v>
      </c>
      <c r="D125" s="131"/>
      <c r="E125" s="132"/>
      <c r="F125" s="133"/>
      <c r="G125" s="131"/>
      <c r="H125" s="131"/>
      <c r="I125" s="131"/>
      <c r="J125" s="131"/>
    </row>
    <row r="126" spans="1:10" ht="11.25">
      <c r="A126" s="127">
        <v>39661</v>
      </c>
      <c r="B126" s="128">
        <v>120.93</v>
      </c>
      <c r="C126" s="129">
        <v>2764</v>
      </c>
      <c r="D126" s="131"/>
      <c r="E126" s="132"/>
      <c r="F126" s="133"/>
      <c r="G126" s="131"/>
      <c r="H126" s="131"/>
      <c r="I126" s="131"/>
      <c r="J126" s="131"/>
    </row>
    <row r="127" spans="1:10" ht="11.25">
      <c r="A127" s="127">
        <v>39692</v>
      </c>
      <c r="B127" s="128">
        <v>121.64</v>
      </c>
      <c r="C127" s="129">
        <v>2525</v>
      </c>
      <c r="D127" s="131"/>
      <c r="E127" s="132"/>
      <c r="F127" s="133"/>
      <c r="G127" s="131"/>
      <c r="H127" s="131"/>
      <c r="I127" s="131"/>
      <c r="J127" s="131"/>
    </row>
    <row r="128" spans="1:10" ht="11.25">
      <c r="A128" s="127">
        <v>39722</v>
      </c>
      <c r="B128" s="128">
        <v>124.64</v>
      </c>
      <c r="C128" s="129">
        <v>2121</v>
      </c>
      <c r="D128" s="131"/>
      <c r="E128" s="132"/>
      <c r="F128" s="133"/>
      <c r="G128" s="131"/>
      <c r="H128" s="131"/>
      <c r="I128" s="131"/>
      <c r="J128" s="131"/>
    </row>
    <row r="129" spans="1:10" ht="11.25">
      <c r="A129" s="127">
        <v>39753</v>
      </c>
      <c r="B129" s="128">
        <v>120.93</v>
      </c>
      <c r="C129" s="129">
        <v>1852</v>
      </c>
      <c r="D129" s="131"/>
      <c r="E129" s="132"/>
      <c r="F129" s="133"/>
      <c r="G129" s="131"/>
      <c r="H129" s="131"/>
      <c r="I129" s="131"/>
      <c r="J129" s="134"/>
    </row>
    <row r="130" spans="1:20" ht="11.25">
      <c r="A130" s="127">
        <v>39783</v>
      </c>
      <c r="B130" s="128">
        <v>120.25</v>
      </c>
      <c r="C130" s="129">
        <v>1490</v>
      </c>
      <c r="D130" s="133"/>
      <c r="E130" s="132"/>
      <c r="F130" s="133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</row>
    <row r="131" spans="1:20" ht="11.25">
      <c r="A131" s="127">
        <v>39814</v>
      </c>
      <c r="B131" s="128">
        <v>115.15</v>
      </c>
      <c r="C131" s="129">
        <v>1413</v>
      </c>
      <c r="D131" s="133"/>
      <c r="E131" s="132"/>
      <c r="F131" s="133"/>
      <c r="G131" s="131"/>
      <c r="H131" s="131"/>
      <c r="I131" s="131"/>
      <c r="J131" s="131"/>
      <c r="K131" s="135"/>
      <c r="L131" s="131"/>
      <c r="M131" s="131"/>
      <c r="N131" s="131"/>
      <c r="O131" s="131"/>
      <c r="P131" s="131"/>
      <c r="Q131" s="131"/>
      <c r="R131" s="131"/>
      <c r="S131" s="131"/>
      <c r="T131" s="131"/>
    </row>
    <row r="132" spans="1:20" ht="11.25">
      <c r="A132" s="127">
        <v>39845</v>
      </c>
      <c r="B132" s="128">
        <v>110.03</v>
      </c>
      <c r="C132" s="129">
        <v>1330</v>
      </c>
      <c r="D132" s="133"/>
      <c r="E132" s="132"/>
      <c r="F132" s="133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</row>
    <row r="133" spans="1:20" ht="11.25">
      <c r="A133" s="127">
        <v>39873</v>
      </c>
      <c r="B133" s="128">
        <v>107.28</v>
      </c>
      <c r="C133" s="129">
        <v>1401</v>
      </c>
      <c r="D133" s="133"/>
      <c r="E133" s="132"/>
      <c r="F133" s="133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</row>
    <row r="134" spans="1:20" ht="11.25">
      <c r="A134" s="127">
        <v>39904</v>
      </c>
      <c r="B134" s="128">
        <v>106.73</v>
      </c>
      <c r="C134" s="129">
        <v>1421</v>
      </c>
      <c r="D134" s="133"/>
      <c r="E134" s="132"/>
      <c r="F134" s="133"/>
      <c r="G134" s="64"/>
      <c r="H134" s="67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</row>
    <row r="135" spans="1:20" ht="11.25">
      <c r="A135" s="127">
        <v>39934</v>
      </c>
      <c r="B135" s="128">
        <v>107.43</v>
      </c>
      <c r="C135" s="129">
        <v>1460</v>
      </c>
      <c r="D135" s="136"/>
      <c r="E135" s="132"/>
      <c r="F135" s="133"/>
      <c r="G135" s="64"/>
      <c r="H135" s="67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</row>
    <row r="136" spans="1:20" ht="11.25">
      <c r="A136" s="127">
        <v>39965</v>
      </c>
      <c r="B136" s="128">
        <v>105.36</v>
      </c>
      <c r="C136" s="129">
        <v>1573</v>
      </c>
      <c r="D136" s="136"/>
      <c r="E136" s="132"/>
      <c r="F136" s="133"/>
      <c r="G136" s="64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</row>
    <row r="137" spans="1:20" ht="11.25">
      <c r="A137" s="127">
        <v>39995</v>
      </c>
      <c r="B137" s="128">
        <v>105.52</v>
      </c>
      <c r="C137" s="129">
        <v>1667</v>
      </c>
      <c r="D137" s="136"/>
      <c r="E137" s="132"/>
      <c r="F137" s="133"/>
      <c r="G137" s="64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</row>
    <row r="138" spans="1:20" ht="11.25">
      <c r="A138" s="127">
        <v>40026</v>
      </c>
      <c r="B138" s="128">
        <v>106.24</v>
      </c>
      <c r="C138" s="129">
        <v>1934</v>
      </c>
      <c r="D138" s="136"/>
      <c r="E138" s="132"/>
      <c r="F138" s="133"/>
      <c r="G138" s="64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</row>
    <row r="139" spans="1:21" ht="11.25">
      <c r="A139" s="127">
        <v>40057</v>
      </c>
      <c r="B139" s="128">
        <v>107.74</v>
      </c>
      <c r="C139" s="129">
        <v>1848</v>
      </c>
      <c r="D139" s="136"/>
      <c r="E139" s="132"/>
      <c r="F139" s="133"/>
      <c r="G139" s="64"/>
      <c r="H139" s="67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</row>
    <row r="140" spans="1:21" ht="11.25">
      <c r="A140" s="127">
        <v>40087</v>
      </c>
      <c r="B140" s="128">
        <v>108.09</v>
      </c>
      <c r="C140" s="129">
        <v>1882.33</v>
      </c>
      <c r="D140" s="136"/>
      <c r="E140" s="132"/>
      <c r="F140" s="133"/>
      <c r="G140" s="64"/>
      <c r="H140" s="67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67"/>
      <c r="U140" s="131"/>
    </row>
    <row r="141" spans="1:21" ht="11.25">
      <c r="A141" s="127">
        <v>40118</v>
      </c>
      <c r="B141" s="128">
        <v>108.44</v>
      </c>
      <c r="C141" s="129">
        <v>1899</v>
      </c>
      <c r="D141" s="136"/>
      <c r="E141" s="132"/>
      <c r="F141" s="133"/>
      <c r="G141" s="64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67"/>
      <c r="U141" s="131"/>
    </row>
    <row r="142" spans="1:21" ht="11.25">
      <c r="A142" s="127">
        <v>40148</v>
      </c>
      <c r="B142" s="128">
        <v>108.78</v>
      </c>
      <c r="C142" s="129">
        <v>1915.33</v>
      </c>
      <c r="D142" s="136"/>
      <c r="E142" s="132"/>
      <c r="F142" s="133"/>
      <c r="G142" s="64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</row>
    <row r="143" spans="1:21" ht="11.25">
      <c r="A143" s="127">
        <v>40179</v>
      </c>
      <c r="B143" s="128">
        <v>109.11</v>
      </c>
      <c r="C143" s="129">
        <v>1931.33</v>
      </c>
      <c r="D143" s="136"/>
      <c r="E143" s="132"/>
      <c r="F143" s="133"/>
      <c r="G143" s="64"/>
      <c r="H143" s="131"/>
      <c r="I143" s="131"/>
      <c r="J143" s="131"/>
      <c r="K143" s="12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1:21" ht="11.25">
      <c r="A144" s="127">
        <v>40210</v>
      </c>
      <c r="B144" s="128">
        <v>109.44</v>
      </c>
      <c r="C144" s="129">
        <v>1946.99</v>
      </c>
      <c r="D144" s="136"/>
      <c r="E144" s="132"/>
      <c r="F144" s="133"/>
      <c r="G144" s="64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</row>
    <row r="145" spans="1:21" ht="11.25">
      <c r="A145" s="127">
        <v>40238</v>
      </c>
      <c r="B145" s="128">
        <v>109.75</v>
      </c>
      <c r="C145" s="129">
        <v>1962.32</v>
      </c>
      <c r="D145" s="131"/>
      <c r="E145" s="132"/>
      <c r="F145" s="133"/>
      <c r="G145" s="133"/>
      <c r="H145" s="67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</row>
    <row r="146" spans="1:21" ht="11.25">
      <c r="A146" s="127">
        <v>40269</v>
      </c>
      <c r="B146" s="128">
        <v>110.06</v>
      </c>
      <c r="C146" s="129">
        <v>1977.32</v>
      </c>
      <c r="D146" s="64"/>
      <c r="E146" s="132"/>
      <c r="F146" s="133"/>
      <c r="G146" s="131"/>
      <c r="H146" s="67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67"/>
      <c r="U146" s="131"/>
    </row>
    <row r="147" spans="1:21" ht="11.25">
      <c r="A147" s="127">
        <v>40299</v>
      </c>
      <c r="B147" s="128">
        <v>110.35</v>
      </c>
      <c r="C147" s="129">
        <v>1991.98</v>
      </c>
      <c r="D147" s="64"/>
      <c r="E147" s="132"/>
      <c r="F147" s="133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67"/>
      <c r="U147" s="131"/>
    </row>
    <row r="148" spans="1:21" ht="11.25">
      <c r="A148" s="127">
        <v>40330</v>
      </c>
      <c r="B148" s="128">
        <v>110.64</v>
      </c>
      <c r="C148" s="129">
        <v>2006.31</v>
      </c>
      <c r="D148" s="64"/>
      <c r="E148" s="132"/>
      <c r="F148" s="133"/>
      <c r="G148" s="131"/>
      <c r="H148" s="131"/>
      <c r="I148" s="131"/>
      <c r="J148" s="131"/>
      <c r="T148" s="131"/>
      <c r="U148" s="131"/>
    </row>
    <row r="149" spans="1:21" ht="11.25">
      <c r="A149" s="127">
        <v>40360</v>
      </c>
      <c r="B149" s="128">
        <v>110.92</v>
      </c>
      <c r="C149" s="129">
        <v>2020.3</v>
      </c>
      <c r="D149" s="64"/>
      <c r="E149" s="132"/>
      <c r="F149" s="133"/>
      <c r="G149" s="131"/>
      <c r="H149" s="67"/>
      <c r="I149" s="131"/>
      <c r="J149" s="131"/>
      <c r="T149" s="131"/>
      <c r="U149" s="131"/>
    </row>
    <row r="150" spans="1:21" ht="11.25">
      <c r="A150" s="127">
        <v>40391</v>
      </c>
      <c r="B150" s="128">
        <v>111.19</v>
      </c>
      <c r="C150" s="129">
        <v>2033.96</v>
      </c>
      <c r="D150" s="64"/>
      <c r="E150" s="132"/>
      <c r="F150" s="133"/>
      <c r="G150" s="131"/>
      <c r="H150" s="67"/>
      <c r="I150" s="131"/>
      <c r="J150" s="131"/>
      <c r="T150" s="67"/>
      <c r="U150" s="131"/>
    </row>
    <row r="151" spans="1:21" ht="11.25">
      <c r="A151" s="127">
        <v>40422</v>
      </c>
      <c r="B151" s="128">
        <v>111.46</v>
      </c>
      <c r="C151" s="129">
        <v>2047.28</v>
      </c>
      <c r="D151" s="64"/>
      <c r="E151" s="132"/>
      <c r="F151" s="133"/>
      <c r="G151" s="131"/>
      <c r="H151" s="131"/>
      <c r="I151" s="131"/>
      <c r="J151" s="131"/>
      <c r="T151" s="67"/>
      <c r="U151" s="131"/>
    </row>
    <row r="152" spans="1:21" ht="11.25">
      <c r="A152" s="127">
        <v>40452</v>
      </c>
      <c r="B152" s="128">
        <v>111.71</v>
      </c>
      <c r="C152" s="129">
        <v>2060.27</v>
      </c>
      <c r="D152" s="64"/>
      <c r="E152" s="132"/>
      <c r="F152" s="133"/>
      <c r="G152" s="131"/>
      <c r="H152" s="131"/>
      <c r="I152" s="131"/>
      <c r="J152" s="131"/>
      <c r="T152" s="131"/>
      <c r="U152" s="131"/>
    </row>
    <row r="153" spans="1:21" ht="11.25">
      <c r="A153" s="127">
        <v>40483</v>
      </c>
      <c r="B153" s="128">
        <v>111.96</v>
      </c>
      <c r="C153" s="129">
        <v>2072.93</v>
      </c>
      <c r="D153" s="64"/>
      <c r="E153" s="132"/>
      <c r="F153" s="133"/>
      <c r="G153" s="131"/>
      <c r="H153" s="131"/>
      <c r="I153" s="131"/>
      <c r="J153" s="131"/>
      <c r="T153" s="131"/>
      <c r="U153" s="131"/>
    </row>
    <row r="154" spans="1:21" ht="11.25">
      <c r="A154" s="127">
        <v>40513</v>
      </c>
      <c r="B154" s="128">
        <v>112.2</v>
      </c>
      <c r="C154" s="129">
        <v>2085.25</v>
      </c>
      <c r="D154" s="64"/>
      <c r="E154" s="132"/>
      <c r="F154" s="133"/>
      <c r="G154" s="131"/>
      <c r="H154" s="131"/>
      <c r="I154" s="131"/>
      <c r="J154" s="131"/>
      <c r="T154" s="131"/>
      <c r="U154" s="131"/>
    </row>
    <row r="155" spans="1:21" ht="11.25">
      <c r="A155" s="127">
        <v>40544</v>
      </c>
      <c r="B155" s="128">
        <v>112.43</v>
      </c>
      <c r="C155" s="129">
        <v>2097.24</v>
      </c>
      <c r="D155" s="64"/>
      <c r="E155" s="132"/>
      <c r="F155" s="133"/>
      <c r="G155" s="131"/>
      <c r="H155" s="67"/>
      <c r="I155" s="131"/>
      <c r="J155" s="131"/>
      <c r="K155" s="121"/>
      <c r="T155" s="131"/>
      <c r="U155" s="131"/>
    </row>
    <row r="156" spans="1:21" ht="11.25">
      <c r="A156" s="127">
        <v>40575</v>
      </c>
      <c r="B156" s="128">
        <v>112.65</v>
      </c>
      <c r="C156" s="129">
        <v>2108.89</v>
      </c>
      <c r="D156" s="64"/>
      <c r="E156" s="132"/>
      <c r="F156" s="133"/>
      <c r="G156" s="131"/>
      <c r="H156" s="67"/>
      <c r="I156" s="131"/>
      <c r="J156" s="131"/>
      <c r="T156" s="67"/>
      <c r="U156" s="131"/>
    </row>
    <row r="157" spans="1:21" ht="11.25">
      <c r="A157" s="127">
        <v>40603</v>
      </c>
      <c r="B157" s="128">
        <v>112.86</v>
      </c>
      <c r="C157" s="129">
        <v>2120.21</v>
      </c>
      <c r="D157" s="64"/>
      <c r="E157" s="132"/>
      <c r="F157" s="133"/>
      <c r="G157" s="131"/>
      <c r="H157" s="131"/>
      <c r="I157" s="131"/>
      <c r="J157" s="131"/>
      <c r="T157" s="67"/>
      <c r="U157" s="131"/>
    </row>
    <row r="158" spans="1:21" ht="11.25">
      <c r="A158" s="127">
        <v>40634</v>
      </c>
      <c r="B158" s="128">
        <v>113.07</v>
      </c>
      <c r="C158" s="129">
        <v>2131.19</v>
      </c>
      <c r="D158" s="64"/>
      <c r="E158" s="132"/>
      <c r="F158" s="133"/>
      <c r="G158" s="131"/>
      <c r="H158" s="131"/>
      <c r="I158" s="131"/>
      <c r="J158" s="131"/>
      <c r="T158" s="131"/>
      <c r="U158" s="131"/>
    </row>
    <row r="159" spans="1:21" ht="11.25">
      <c r="A159" s="127">
        <v>40664</v>
      </c>
      <c r="B159" s="128">
        <v>113.26</v>
      </c>
      <c r="C159" s="129">
        <v>2141.84</v>
      </c>
      <c r="D159" s="64"/>
      <c r="E159" s="132"/>
      <c r="F159" s="133"/>
      <c r="G159" s="131"/>
      <c r="H159" s="67"/>
      <c r="I159" s="131"/>
      <c r="J159" s="131"/>
      <c r="T159" s="131"/>
      <c r="U159" s="131"/>
    </row>
    <row r="160" spans="1:21" ht="11.25">
      <c r="A160" s="127">
        <v>40695</v>
      </c>
      <c r="B160" s="128">
        <v>113.45</v>
      </c>
      <c r="C160" s="129">
        <v>2152.16</v>
      </c>
      <c r="D160" s="64"/>
      <c r="E160" s="132"/>
      <c r="F160" s="133"/>
      <c r="G160" s="131"/>
      <c r="H160" s="67"/>
      <c r="I160" s="131"/>
      <c r="J160" s="131"/>
      <c r="T160" s="67"/>
      <c r="U160" s="131"/>
    </row>
    <row r="161" spans="1:21" ht="11.25">
      <c r="A161" s="127">
        <v>40725</v>
      </c>
      <c r="B161" s="128">
        <v>113.63</v>
      </c>
      <c r="C161" s="129">
        <v>2162.14</v>
      </c>
      <c r="D161" s="64"/>
      <c r="E161" s="132"/>
      <c r="F161" s="133"/>
      <c r="G161" s="131"/>
      <c r="H161" s="131"/>
      <c r="I161" s="131"/>
      <c r="J161" s="131"/>
      <c r="T161" s="67"/>
      <c r="U161" s="131"/>
    </row>
    <row r="162" spans="1:21" ht="11.25">
      <c r="A162" s="127">
        <v>40756</v>
      </c>
      <c r="B162" s="128">
        <v>113.8</v>
      </c>
      <c r="C162" s="129">
        <v>2171.79</v>
      </c>
      <c r="D162" s="64"/>
      <c r="E162" s="132"/>
      <c r="F162" s="133"/>
      <c r="G162" s="131"/>
      <c r="H162" s="131"/>
      <c r="I162" s="131"/>
      <c r="J162" s="131"/>
      <c r="T162" s="131"/>
      <c r="U162" s="131"/>
    </row>
    <row r="163" spans="1:21" ht="11.25">
      <c r="A163" s="127">
        <v>40787</v>
      </c>
      <c r="B163" s="128">
        <v>113.96</v>
      </c>
      <c r="C163" s="129">
        <v>2181.11</v>
      </c>
      <c r="D163" s="64"/>
      <c r="E163" s="132"/>
      <c r="F163" s="133"/>
      <c r="G163" s="131"/>
      <c r="H163" s="131"/>
      <c r="I163" s="131"/>
      <c r="J163" s="131"/>
      <c r="T163" s="131"/>
      <c r="U163" s="131"/>
    </row>
    <row r="164" spans="1:21" ht="11.25">
      <c r="A164" s="127">
        <v>40817</v>
      </c>
      <c r="B164" s="128">
        <v>114.12</v>
      </c>
      <c r="C164" s="129">
        <v>2190.09</v>
      </c>
      <c r="D164" s="64"/>
      <c r="E164" s="132"/>
      <c r="F164" s="133"/>
      <c r="G164" s="131"/>
      <c r="H164" s="131"/>
      <c r="I164" s="131"/>
      <c r="J164" s="131"/>
      <c r="T164" s="131"/>
      <c r="U164" s="131"/>
    </row>
    <row r="165" spans="1:21" ht="11.25">
      <c r="A165" s="127">
        <v>40848</v>
      </c>
      <c r="B165" s="128">
        <v>114.26</v>
      </c>
      <c r="C165" s="129">
        <v>2198.73</v>
      </c>
      <c r="D165" s="64"/>
      <c r="E165" s="132"/>
      <c r="F165" s="133"/>
      <c r="G165" s="131"/>
      <c r="H165" s="67"/>
      <c r="I165" s="131"/>
      <c r="J165" s="131"/>
      <c r="T165" s="131"/>
      <c r="U165" s="131"/>
    </row>
    <row r="166" spans="1:21" ht="11.25">
      <c r="A166" s="127">
        <v>40878</v>
      </c>
      <c r="B166" s="128">
        <v>114.4</v>
      </c>
      <c r="C166" s="129">
        <v>2207.04</v>
      </c>
      <c r="D166" s="64"/>
      <c r="E166" s="132"/>
      <c r="F166" s="133"/>
      <c r="G166" s="131"/>
      <c r="H166" s="67"/>
      <c r="I166" s="131"/>
      <c r="J166" s="131"/>
      <c r="T166" s="67"/>
      <c r="U166" s="131"/>
    </row>
    <row r="167" spans="1:21" ht="11.25">
      <c r="A167" s="127">
        <v>40909</v>
      </c>
      <c r="B167" s="128">
        <v>114.53</v>
      </c>
      <c r="C167" s="129">
        <v>2215.02</v>
      </c>
      <c r="D167" s="131"/>
      <c r="E167" s="131"/>
      <c r="F167" s="131"/>
      <c r="G167" s="131"/>
      <c r="H167" s="131"/>
      <c r="I167" s="131"/>
      <c r="J167" s="131"/>
      <c r="K167" s="121"/>
      <c r="T167" s="67"/>
      <c r="U167" s="131"/>
    </row>
    <row r="168" spans="1:21" ht="11.25">
      <c r="A168" s="127">
        <v>40940</v>
      </c>
      <c r="B168" s="128">
        <v>114.65</v>
      </c>
      <c r="C168" s="129">
        <v>2222.66</v>
      </c>
      <c r="D168" s="131"/>
      <c r="E168" s="131"/>
      <c r="F168" s="131"/>
      <c r="G168" s="131"/>
      <c r="H168" s="131"/>
      <c r="I168" s="131"/>
      <c r="J168" s="131"/>
      <c r="T168" s="131"/>
      <c r="U168" s="131"/>
    </row>
    <row r="169" spans="1:21" ht="11.25">
      <c r="A169" s="127">
        <v>40969</v>
      </c>
      <c r="B169" s="128">
        <v>114.76</v>
      </c>
      <c r="C169" s="129">
        <v>2229.97</v>
      </c>
      <c r="D169" s="131"/>
      <c r="E169" s="131"/>
      <c r="F169" s="131"/>
      <c r="G169" s="131"/>
      <c r="H169" s="131"/>
      <c r="I169" s="131"/>
      <c r="J169" s="131"/>
      <c r="T169" s="131"/>
      <c r="U169" s="131"/>
    </row>
    <row r="170" spans="1:21" ht="11.25">
      <c r="A170" s="127">
        <v>41000</v>
      </c>
      <c r="B170" s="128">
        <v>114.86</v>
      </c>
      <c r="C170" s="129">
        <v>2236.95</v>
      </c>
      <c r="H170" s="131"/>
      <c r="I170" s="131"/>
      <c r="T170" s="131"/>
      <c r="U170" s="131"/>
    </row>
    <row r="171" spans="1:21" ht="11.25">
      <c r="A171" s="127">
        <v>41030</v>
      </c>
      <c r="B171" s="128">
        <v>114.96</v>
      </c>
      <c r="C171" s="129">
        <v>2243.59</v>
      </c>
      <c r="H171" s="131"/>
      <c r="I171" s="131"/>
      <c r="T171" s="131"/>
      <c r="U171" s="131"/>
    </row>
    <row r="172" spans="1:21" ht="11.25">
      <c r="A172" s="127">
        <v>41061</v>
      </c>
      <c r="B172" s="128">
        <v>115.05</v>
      </c>
      <c r="C172" s="129">
        <v>2249.9</v>
      </c>
      <c r="H172" s="67"/>
      <c r="I172" s="131"/>
      <c r="T172" s="131"/>
      <c r="U172" s="131"/>
    </row>
    <row r="173" spans="1:21" ht="11.25">
      <c r="A173" s="127">
        <v>41091</v>
      </c>
      <c r="B173" s="128">
        <v>115.12</v>
      </c>
      <c r="C173" s="129">
        <v>2255.87</v>
      </c>
      <c r="H173" s="67"/>
      <c r="I173" s="131"/>
      <c r="T173" s="131"/>
      <c r="U173" s="131"/>
    </row>
    <row r="174" spans="1:21" ht="11.25">
      <c r="A174" s="127">
        <v>41122</v>
      </c>
      <c r="B174" s="128">
        <v>115.19</v>
      </c>
      <c r="C174" s="129">
        <v>2261.51</v>
      </c>
      <c r="H174" s="131"/>
      <c r="I174" s="131"/>
      <c r="T174" s="131"/>
      <c r="U174" s="131"/>
    </row>
    <row r="175" spans="1:21" ht="11.25">
      <c r="A175" s="127">
        <v>41153</v>
      </c>
      <c r="B175" s="128">
        <v>115.25</v>
      </c>
      <c r="C175" s="129">
        <v>2266.81</v>
      </c>
      <c r="H175" s="131"/>
      <c r="I175" s="131"/>
      <c r="T175" s="131"/>
      <c r="U175" s="131"/>
    </row>
    <row r="176" spans="1:21" ht="11.25">
      <c r="A176" s="127">
        <v>41183</v>
      </c>
      <c r="B176" s="128">
        <v>115.31</v>
      </c>
      <c r="C176" s="129">
        <v>2271.78</v>
      </c>
      <c r="H176" s="131"/>
      <c r="I176" s="131"/>
      <c r="T176" s="131"/>
      <c r="U176" s="131"/>
    </row>
    <row r="177" spans="1:21" ht="11.25">
      <c r="A177" s="127">
        <v>41214</v>
      </c>
      <c r="B177" s="128">
        <v>115.35</v>
      </c>
      <c r="C177" s="129">
        <v>2276.42</v>
      </c>
      <c r="H177" s="131"/>
      <c r="I177" s="131"/>
      <c r="T177" s="131"/>
      <c r="U177" s="131"/>
    </row>
    <row r="178" spans="1:21" ht="11.25">
      <c r="A178" s="127">
        <v>41244</v>
      </c>
      <c r="B178" s="128">
        <v>115.39</v>
      </c>
      <c r="C178" s="129">
        <v>2280.72</v>
      </c>
      <c r="H178" s="131"/>
      <c r="I178" s="131"/>
      <c r="T178" s="131"/>
      <c r="U178" s="131"/>
    </row>
    <row r="179" spans="2:8" ht="11.25">
      <c r="B179" s="128"/>
      <c r="C179" s="128"/>
      <c r="H179" s="1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C468"/>
  <sheetViews>
    <sheetView workbookViewId="0" topLeftCell="A1">
      <pane xSplit="1" ySplit="10" topLeftCell="B1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4.28125" style="32" customWidth="1"/>
    <col min="2" max="2" width="13.28125" style="31" customWidth="1"/>
    <col min="3" max="3" width="17.42187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20</v>
      </c>
    </row>
    <row r="4" ht="15.75">
      <c r="A4" s="35" t="s">
        <v>103</v>
      </c>
    </row>
    <row r="5" ht="11.25">
      <c r="A5" s="36" t="s">
        <v>57</v>
      </c>
    </row>
    <row r="6" ht="11.25">
      <c r="A6" s="36" t="s">
        <v>124</v>
      </c>
    </row>
    <row r="7" ht="11.25">
      <c r="A7" s="37" t="s">
        <v>59</v>
      </c>
    </row>
    <row r="9" ht="11.25">
      <c r="A9" s="36"/>
    </row>
    <row r="10" spans="1:3" ht="29.25" customHeight="1">
      <c r="A10" s="124"/>
      <c r="B10" s="124" t="s">
        <v>102</v>
      </c>
      <c r="C10" s="124" t="s">
        <v>58</v>
      </c>
    </row>
    <row r="11" spans="1:3" ht="11.25" customHeight="1">
      <c r="A11" s="39">
        <v>36526</v>
      </c>
      <c r="B11" s="40">
        <v>100</v>
      </c>
      <c r="C11" s="41">
        <v>100</v>
      </c>
    </row>
    <row r="12" spans="1:3" ht="15" customHeight="1">
      <c r="A12" s="39">
        <v>36557</v>
      </c>
      <c r="B12" s="40">
        <v>100.91</v>
      </c>
      <c r="C12" s="41">
        <v>99.56</v>
      </c>
    </row>
    <row r="13" spans="1:3" ht="11.25" customHeight="1">
      <c r="A13" s="39">
        <v>36586</v>
      </c>
      <c r="B13" s="40">
        <v>99.8</v>
      </c>
      <c r="C13" s="41">
        <v>99.12</v>
      </c>
    </row>
    <row r="14" spans="1:3" ht="11.25" customHeight="1">
      <c r="A14" s="39">
        <v>36617</v>
      </c>
      <c r="B14" s="40">
        <v>99.76</v>
      </c>
      <c r="C14" s="41">
        <v>97.06</v>
      </c>
    </row>
    <row r="15" spans="1:3" ht="11.25" customHeight="1">
      <c r="A15" s="39">
        <v>36647</v>
      </c>
      <c r="B15" s="40">
        <v>101.04</v>
      </c>
      <c r="C15" s="41">
        <v>96.93</v>
      </c>
    </row>
    <row r="16" spans="1:3" ht="11.25" customHeight="1">
      <c r="A16" s="39">
        <v>36678</v>
      </c>
      <c r="B16" s="40">
        <v>99.13</v>
      </c>
      <c r="C16" s="41">
        <v>95.53</v>
      </c>
    </row>
    <row r="17" spans="1:3" ht="11.25" customHeight="1">
      <c r="A17" s="39">
        <v>36708</v>
      </c>
      <c r="B17" s="40">
        <v>97.24</v>
      </c>
      <c r="C17" s="41">
        <v>97.11</v>
      </c>
    </row>
    <row r="18" spans="1:3" ht="11.25" customHeight="1">
      <c r="A18" s="39">
        <v>36739</v>
      </c>
      <c r="B18" s="40">
        <v>96.27</v>
      </c>
      <c r="C18" s="41">
        <v>96.02</v>
      </c>
    </row>
    <row r="19" spans="1:3" ht="11.25" customHeight="1">
      <c r="A19" s="39">
        <v>36770</v>
      </c>
      <c r="B19" s="40">
        <v>97.78</v>
      </c>
      <c r="C19" s="41">
        <v>98.33</v>
      </c>
    </row>
    <row r="20" spans="1:3" ht="11.25" customHeight="1">
      <c r="A20" s="39">
        <v>36800</v>
      </c>
      <c r="B20" s="40">
        <v>97.21</v>
      </c>
      <c r="C20" s="41">
        <v>97.78</v>
      </c>
    </row>
    <row r="21" spans="1:3" ht="11.25" customHeight="1">
      <c r="A21" s="39">
        <v>36831</v>
      </c>
      <c r="B21" s="40">
        <v>95.6</v>
      </c>
      <c r="C21" s="41">
        <v>97.06</v>
      </c>
    </row>
    <row r="22" spans="1:3" ht="15" customHeight="1">
      <c r="A22" s="39">
        <v>36861</v>
      </c>
      <c r="B22" s="40">
        <v>97.75</v>
      </c>
      <c r="C22" s="41">
        <v>100.77</v>
      </c>
    </row>
    <row r="23" spans="1:3" ht="11.25" customHeight="1">
      <c r="A23" s="39">
        <v>36892</v>
      </c>
      <c r="B23" s="40">
        <v>98.12</v>
      </c>
      <c r="C23" s="41">
        <v>98.68</v>
      </c>
    </row>
    <row r="24" spans="1:3" ht="11.25" customHeight="1">
      <c r="A24" s="39">
        <v>36923</v>
      </c>
      <c r="B24" s="40">
        <v>96.57</v>
      </c>
      <c r="C24" s="41">
        <v>98.96</v>
      </c>
    </row>
    <row r="25" spans="1:3" ht="11.25" customHeight="1">
      <c r="A25" s="39">
        <v>36951</v>
      </c>
      <c r="B25" s="40">
        <v>94.88</v>
      </c>
      <c r="C25" s="41">
        <v>97.74</v>
      </c>
    </row>
    <row r="26" spans="1:3" ht="11.25" customHeight="1">
      <c r="A26" s="39">
        <v>36982</v>
      </c>
      <c r="B26" s="40">
        <v>93.04</v>
      </c>
      <c r="C26" s="41">
        <v>98</v>
      </c>
    </row>
    <row r="27" spans="1:3" ht="11.25" customHeight="1">
      <c r="A27" s="39">
        <v>37012</v>
      </c>
      <c r="B27" s="40">
        <v>96.03</v>
      </c>
      <c r="C27" s="41">
        <v>97.52</v>
      </c>
    </row>
    <row r="28" spans="1:3" ht="11.25" customHeight="1">
      <c r="A28" s="39">
        <v>37043</v>
      </c>
      <c r="B28" s="40">
        <v>93.58</v>
      </c>
      <c r="C28" s="41">
        <v>96.71</v>
      </c>
    </row>
    <row r="29" spans="1:3" ht="11.25" customHeight="1">
      <c r="A29" s="39">
        <v>37073</v>
      </c>
      <c r="B29" s="40">
        <v>93.28</v>
      </c>
      <c r="C29" s="41">
        <v>97.66</v>
      </c>
    </row>
    <row r="30" spans="1:3" ht="11.25" customHeight="1">
      <c r="A30" s="39">
        <v>37104</v>
      </c>
      <c r="B30" s="40">
        <v>92.32</v>
      </c>
      <c r="C30" s="41">
        <v>96.18</v>
      </c>
    </row>
    <row r="31" spans="1:3" ht="11.25" customHeight="1">
      <c r="A31" s="39">
        <v>37135</v>
      </c>
      <c r="B31" s="40">
        <v>89.48</v>
      </c>
      <c r="C31" s="41">
        <v>97.17</v>
      </c>
    </row>
    <row r="32" spans="1:3" ht="15" customHeight="1">
      <c r="A32" s="39">
        <v>37165</v>
      </c>
      <c r="B32" s="40">
        <v>84.73</v>
      </c>
      <c r="C32" s="41">
        <v>96.36</v>
      </c>
    </row>
    <row r="33" spans="1:3" ht="11.25" customHeight="1">
      <c r="A33" s="39">
        <v>37196</v>
      </c>
      <c r="B33" s="40">
        <v>86.64</v>
      </c>
      <c r="C33" s="41">
        <v>97.98</v>
      </c>
    </row>
    <row r="34" spans="1:3" ht="11.25" customHeight="1">
      <c r="A34" s="39">
        <v>37226</v>
      </c>
      <c r="B34" s="40">
        <v>88.2</v>
      </c>
      <c r="C34" s="41">
        <v>96.11</v>
      </c>
    </row>
    <row r="35" spans="1:3" ht="11.25" customHeight="1">
      <c r="A35" s="39">
        <v>37257</v>
      </c>
      <c r="B35" s="40">
        <v>90.08</v>
      </c>
      <c r="C35" s="41">
        <v>97.54</v>
      </c>
    </row>
    <row r="36" spans="1:3" ht="11.25" customHeight="1">
      <c r="A36" s="39">
        <v>37288</v>
      </c>
      <c r="B36" s="40">
        <v>90.55</v>
      </c>
      <c r="C36" s="41">
        <v>99.55</v>
      </c>
    </row>
    <row r="37" spans="1:3" ht="11.25" customHeight="1">
      <c r="A37" s="39">
        <v>37316</v>
      </c>
      <c r="B37" s="40">
        <v>93.5</v>
      </c>
      <c r="C37" s="41">
        <v>99.15</v>
      </c>
    </row>
    <row r="38" spans="1:3" ht="11.25" customHeight="1">
      <c r="A38" s="39">
        <v>37347</v>
      </c>
      <c r="B38" s="40">
        <v>93.41</v>
      </c>
      <c r="C38" s="41">
        <v>98.37</v>
      </c>
    </row>
    <row r="39" spans="1:3" ht="11.25" customHeight="1">
      <c r="A39" s="39">
        <v>37377</v>
      </c>
      <c r="B39" s="40">
        <v>92.23</v>
      </c>
      <c r="C39" s="41">
        <v>97.7</v>
      </c>
    </row>
    <row r="40" spans="1:3" ht="11.25" customHeight="1">
      <c r="A40" s="39">
        <v>37408</v>
      </c>
      <c r="B40" s="40">
        <v>94.08</v>
      </c>
      <c r="C40" s="41">
        <v>96.11</v>
      </c>
    </row>
    <row r="41" spans="1:3" ht="11.25" customHeight="1">
      <c r="A41" s="39">
        <v>37438</v>
      </c>
      <c r="B41" s="40">
        <v>98.35</v>
      </c>
      <c r="C41" s="41">
        <v>99.86</v>
      </c>
    </row>
    <row r="42" spans="1:3" ht="15" customHeight="1">
      <c r="A42" s="39">
        <v>37469</v>
      </c>
      <c r="B42" s="40">
        <v>97.62</v>
      </c>
      <c r="C42" s="41">
        <v>93.53</v>
      </c>
    </row>
    <row r="43" spans="1:3" ht="11.25" customHeight="1">
      <c r="A43" s="39">
        <v>37500</v>
      </c>
      <c r="B43" s="40">
        <v>101.08</v>
      </c>
      <c r="C43" s="41">
        <v>93.26</v>
      </c>
    </row>
    <row r="44" spans="1:3" ht="11.25" customHeight="1">
      <c r="A44" s="39">
        <v>37530</v>
      </c>
      <c r="B44" s="40">
        <v>100.84</v>
      </c>
      <c r="C44" s="41">
        <v>94</v>
      </c>
    </row>
    <row r="45" spans="1:3" ht="11.25" customHeight="1">
      <c r="A45" s="39">
        <v>37561</v>
      </c>
      <c r="B45" s="40">
        <v>102.11</v>
      </c>
      <c r="C45" s="41">
        <v>94.34</v>
      </c>
    </row>
    <row r="46" spans="1:3" ht="11.25" customHeight="1">
      <c r="A46" s="39">
        <v>37591</v>
      </c>
      <c r="B46" s="40">
        <v>102.19</v>
      </c>
      <c r="C46" s="41">
        <v>96.28</v>
      </c>
    </row>
    <row r="47" spans="1:3" ht="11.25" customHeight="1">
      <c r="A47" s="39">
        <v>37622</v>
      </c>
      <c r="B47" s="40">
        <v>102.7</v>
      </c>
      <c r="C47" s="41">
        <v>95.67</v>
      </c>
    </row>
    <row r="48" spans="1:3" ht="11.25" customHeight="1">
      <c r="A48" s="39">
        <v>37653</v>
      </c>
      <c r="B48" s="40">
        <v>106.36</v>
      </c>
      <c r="C48" s="41">
        <v>96.47</v>
      </c>
    </row>
    <row r="49" spans="1:3" ht="11.25" customHeight="1">
      <c r="A49" s="39">
        <v>37681</v>
      </c>
      <c r="B49" s="40">
        <v>103.67</v>
      </c>
      <c r="C49" s="41">
        <v>95.32</v>
      </c>
    </row>
    <row r="50" spans="1:3" ht="11.25" customHeight="1">
      <c r="A50" s="39">
        <v>37712</v>
      </c>
      <c r="B50" s="40">
        <v>101.95</v>
      </c>
      <c r="C50" s="41">
        <v>94.89</v>
      </c>
    </row>
    <row r="51" spans="1:3" ht="11.25" customHeight="1">
      <c r="A51" s="39">
        <v>37742</v>
      </c>
      <c r="B51" s="40">
        <v>103.03</v>
      </c>
      <c r="C51" s="41">
        <v>93.98</v>
      </c>
    </row>
    <row r="52" spans="1:3" ht="15" customHeight="1">
      <c r="A52" s="39">
        <v>37773</v>
      </c>
      <c r="B52" s="40">
        <v>103.53</v>
      </c>
      <c r="C52" s="41">
        <v>93.21</v>
      </c>
    </row>
    <row r="53" spans="1:3" ht="11.25" customHeight="1">
      <c r="A53" s="39">
        <v>37803</v>
      </c>
      <c r="B53" s="40">
        <v>102.22</v>
      </c>
      <c r="C53" s="41">
        <v>94.16</v>
      </c>
    </row>
    <row r="54" spans="1:3" ht="11.25" customHeight="1">
      <c r="A54" s="39">
        <v>37834</v>
      </c>
      <c r="B54" s="40">
        <v>105.1</v>
      </c>
      <c r="C54" s="41">
        <v>92.76</v>
      </c>
    </row>
    <row r="55" spans="1:3" ht="11.25" customHeight="1">
      <c r="A55" s="39">
        <v>37865</v>
      </c>
      <c r="B55" s="40">
        <v>108.34</v>
      </c>
      <c r="C55" s="41">
        <v>92.82</v>
      </c>
    </row>
    <row r="56" spans="1:3" ht="11.25" customHeight="1">
      <c r="A56" s="39">
        <v>37895</v>
      </c>
      <c r="B56" s="40">
        <v>112.28</v>
      </c>
      <c r="C56" s="41">
        <v>93.35</v>
      </c>
    </row>
    <row r="57" spans="1:3" ht="11.25" customHeight="1">
      <c r="A57" s="39">
        <v>37926</v>
      </c>
      <c r="B57" s="40">
        <v>116.95</v>
      </c>
      <c r="C57" s="41">
        <v>94.08</v>
      </c>
    </row>
    <row r="58" spans="1:3" ht="11.25" customHeight="1">
      <c r="A58" s="39">
        <v>37956</v>
      </c>
      <c r="B58" s="40">
        <v>119.27</v>
      </c>
      <c r="C58" s="41">
        <v>94.04</v>
      </c>
    </row>
    <row r="59" spans="1:3" ht="11.25" customHeight="1">
      <c r="A59" s="39">
        <v>37987</v>
      </c>
      <c r="B59" s="40">
        <v>123.15</v>
      </c>
      <c r="C59" s="41">
        <v>94.83</v>
      </c>
    </row>
    <row r="60" spans="1:3" ht="11.25" customHeight="1">
      <c r="A60" s="39">
        <v>38018</v>
      </c>
      <c r="B60" s="40">
        <v>126.66</v>
      </c>
      <c r="C60" s="41">
        <v>95.9</v>
      </c>
    </row>
    <row r="61" spans="1:3" ht="11.25" customHeight="1">
      <c r="A61" s="39">
        <v>38047</v>
      </c>
      <c r="B61" s="40">
        <v>131.71</v>
      </c>
      <c r="C61" s="41">
        <v>94.33</v>
      </c>
    </row>
    <row r="62" spans="1:3" ht="11.25" customHeight="1">
      <c r="A62" s="39">
        <v>38078</v>
      </c>
      <c r="B62" s="40">
        <v>133.56</v>
      </c>
      <c r="C62" s="41">
        <v>95.98</v>
      </c>
    </row>
    <row r="63" spans="1:3" ht="11.25" customHeight="1">
      <c r="A63" s="39">
        <v>38108</v>
      </c>
      <c r="B63" s="40">
        <v>130.4</v>
      </c>
      <c r="C63" s="41">
        <v>93.64</v>
      </c>
    </row>
    <row r="64" spans="1:3" ht="11.25" customHeight="1">
      <c r="A64" s="39">
        <v>38139</v>
      </c>
      <c r="B64" s="40">
        <v>128.01</v>
      </c>
      <c r="C64" s="41">
        <v>95.71</v>
      </c>
    </row>
    <row r="65" spans="1:3" ht="11.25" customHeight="1">
      <c r="A65" s="39">
        <v>38169</v>
      </c>
      <c r="B65" s="40">
        <v>126.35</v>
      </c>
      <c r="C65" s="41">
        <v>95.9</v>
      </c>
    </row>
    <row r="66" spans="1:3" ht="11.25" customHeight="1">
      <c r="A66" s="39">
        <v>38200</v>
      </c>
      <c r="B66" s="40">
        <v>120.61</v>
      </c>
      <c r="C66" s="41">
        <v>96.49</v>
      </c>
    </row>
    <row r="67" spans="1:3" ht="11.25" customHeight="1">
      <c r="A67" s="39">
        <v>38231</v>
      </c>
      <c r="B67" s="40">
        <v>119.07</v>
      </c>
      <c r="C67" s="41">
        <v>98.16</v>
      </c>
    </row>
    <row r="68" spans="1:3" ht="11.25" customHeight="1">
      <c r="A68" s="39">
        <v>38261</v>
      </c>
      <c r="B68" s="40">
        <v>117.34</v>
      </c>
      <c r="C68" s="41">
        <v>100.48</v>
      </c>
    </row>
    <row r="69" spans="1:3" ht="11.25" customHeight="1">
      <c r="A69" s="39">
        <v>38292</v>
      </c>
      <c r="B69" s="40">
        <v>117.55</v>
      </c>
      <c r="C69" s="41">
        <v>100.02</v>
      </c>
    </row>
    <row r="70" spans="1:3" ht="11.25" customHeight="1">
      <c r="A70" s="39">
        <v>38322</v>
      </c>
      <c r="B70" s="40">
        <v>119.7</v>
      </c>
      <c r="C70" s="41">
        <v>101.86</v>
      </c>
    </row>
    <row r="71" spans="1:3" ht="11.25" customHeight="1">
      <c r="A71" s="39">
        <v>38353</v>
      </c>
      <c r="B71" s="40">
        <v>120.58</v>
      </c>
      <c r="C71" s="41">
        <v>103.99</v>
      </c>
    </row>
    <row r="72" spans="1:3" ht="11.25" customHeight="1">
      <c r="A72" s="39">
        <v>38384</v>
      </c>
      <c r="B72" s="40">
        <v>124.16</v>
      </c>
      <c r="C72" s="41">
        <v>103.79</v>
      </c>
    </row>
    <row r="73" spans="1:3" ht="11.25" customHeight="1">
      <c r="A73" s="39">
        <v>38412</v>
      </c>
      <c r="B73" s="40">
        <v>133.85</v>
      </c>
      <c r="C73" s="41">
        <v>102.75</v>
      </c>
    </row>
    <row r="74" spans="1:3" ht="11.25" customHeight="1">
      <c r="A74" s="39">
        <v>38443</v>
      </c>
      <c r="B74" s="40">
        <v>130.37</v>
      </c>
      <c r="C74" s="41">
        <v>102.42</v>
      </c>
    </row>
    <row r="75" spans="1:3" ht="11.25" customHeight="1">
      <c r="A75" s="39">
        <v>38473</v>
      </c>
      <c r="B75" s="40">
        <v>127.89</v>
      </c>
      <c r="C75" s="41">
        <v>100.22</v>
      </c>
    </row>
    <row r="76" spans="1:3" ht="11.25" customHeight="1">
      <c r="A76" s="39">
        <v>38504</v>
      </c>
      <c r="B76" s="40">
        <v>130.8</v>
      </c>
      <c r="C76" s="41">
        <v>101.74</v>
      </c>
    </row>
    <row r="77" spans="1:3" ht="11.25" customHeight="1">
      <c r="A77" s="39">
        <v>38534</v>
      </c>
      <c r="B77" s="40">
        <v>130.29</v>
      </c>
      <c r="C77" s="41">
        <v>103.12</v>
      </c>
    </row>
    <row r="78" spans="1:3" ht="11.25" customHeight="1">
      <c r="A78" s="39">
        <v>38565</v>
      </c>
      <c r="B78" s="40">
        <v>129.81</v>
      </c>
      <c r="C78" s="41">
        <v>105.98</v>
      </c>
    </row>
    <row r="79" spans="1:3" ht="11.25" customHeight="1">
      <c r="A79" s="39">
        <v>38596</v>
      </c>
      <c r="B79" s="40">
        <v>128.37</v>
      </c>
      <c r="C79" s="41">
        <v>107.66</v>
      </c>
    </row>
    <row r="80" spans="1:3" ht="11.25" customHeight="1">
      <c r="A80" s="39">
        <v>38626</v>
      </c>
      <c r="B80" s="40">
        <v>131.04</v>
      </c>
      <c r="C80" s="41">
        <v>109.64</v>
      </c>
    </row>
    <row r="81" spans="1:3" ht="11.25" customHeight="1">
      <c r="A81" s="39">
        <v>38657</v>
      </c>
      <c r="B81" s="40">
        <v>131.36</v>
      </c>
      <c r="C81" s="41">
        <v>112.44</v>
      </c>
    </row>
    <row r="82" spans="1:3" ht="11.25" customHeight="1">
      <c r="A82" s="39">
        <v>38687</v>
      </c>
      <c r="B82" s="40">
        <v>137.66</v>
      </c>
      <c r="C82" s="41">
        <v>115.28</v>
      </c>
    </row>
    <row r="83" spans="1:3" ht="11.25" customHeight="1">
      <c r="A83" s="39">
        <v>38718</v>
      </c>
      <c r="B83" s="40">
        <v>144.83</v>
      </c>
      <c r="C83" s="41">
        <v>119.8</v>
      </c>
    </row>
    <row r="84" spans="1:3" ht="11.25" customHeight="1">
      <c r="A84" s="39">
        <v>38749</v>
      </c>
      <c r="B84" s="40">
        <v>151.93</v>
      </c>
      <c r="C84" s="41">
        <v>115.24</v>
      </c>
    </row>
    <row r="85" spans="1:3" ht="11.25" customHeight="1">
      <c r="A85" s="39">
        <v>38777</v>
      </c>
      <c r="B85" s="40">
        <v>150.4</v>
      </c>
      <c r="C85" s="41">
        <v>115.32</v>
      </c>
    </row>
    <row r="86" spans="1:3" ht="11.25" customHeight="1">
      <c r="A86" s="39">
        <v>38808</v>
      </c>
      <c r="B86" s="40">
        <v>159.69</v>
      </c>
      <c r="C86" s="41">
        <v>116.78</v>
      </c>
    </row>
    <row r="87" spans="1:3" ht="11.25" customHeight="1">
      <c r="A87" s="39">
        <v>38838</v>
      </c>
      <c r="B87" s="40">
        <v>172.73</v>
      </c>
      <c r="C87" s="41">
        <v>115.33</v>
      </c>
    </row>
    <row r="88" spans="1:3" ht="11.25" customHeight="1">
      <c r="A88" s="39">
        <v>38869</v>
      </c>
      <c r="B88" s="40">
        <v>166.47</v>
      </c>
      <c r="C88" s="41">
        <v>122.89</v>
      </c>
    </row>
    <row r="89" spans="1:3" ht="11.25" customHeight="1">
      <c r="A89" s="39">
        <v>38899</v>
      </c>
      <c r="B89" s="40">
        <v>171.49</v>
      </c>
      <c r="C89" s="41">
        <v>120.27</v>
      </c>
    </row>
    <row r="90" spans="1:3" ht="11.25" customHeight="1">
      <c r="A90" s="39">
        <v>38930</v>
      </c>
      <c r="B90" s="40">
        <v>169.09</v>
      </c>
      <c r="C90" s="41">
        <v>123.44</v>
      </c>
    </row>
    <row r="91" spans="1:3" ht="11.25" customHeight="1">
      <c r="A91" s="39">
        <v>38961</v>
      </c>
      <c r="B91" s="40">
        <v>166.64</v>
      </c>
      <c r="C91" s="41">
        <v>124.63</v>
      </c>
    </row>
    <row r="92" spans="1:3" ht="11.25" customHeight="1">
      <c r="A92" s="39">
        <v>38991</v>
      </c>
      <c r="B92" s="40">
        <v>174.04</v>
      </c>
      <c r="C92" s="41">
        <v>131.43</v>
      </c>
    </row>
    <row r="93" spans="1:3" ht="11.25" customHeight="1">
      <c r="A93" s="39">
        <v>39022</v>
      </c>
      <c r="B93" s="40">
        <v>178.37</v>
      </c>
      <c r="C93" s="41">
        <v>131.76</v>
      </c>
    </row>
    <row r="94" spans="1:3" ht="11.25" customHeight="1">
      <c r="A94" s="39">
        <v>39052</v>
      </c>
      <c r="B94" s="40">
        <v>180.29</v>
      </c>
      <c r="C94" s="41">
        <v>135.61</v>
      </c>
    </row>
    <row r="95" spans="1:3" ht="11.25" customHeight="1">
      <c r="A95" s="39">
        <v>39083</v>
      </c>
      <c r="B95" s="40">
        <v>178.06</v>
      </c>
      <c r="C95" s="41">
        <v>138.85</v>
      </c>
    </row>
    <row r="96" spans="1:3" ht="11.25" customHeight="1">
      <c r="A96" s="39">
        <v>39114</v>
      </c>
      <c r="B96" s="40">
        <v>179.73</v>
      </c>
      <c r="C96" s="41">
        <v>136.99</v>
      </c>
    </row>
    <row r="97" spans="1:3" ht="11.25" customHeight="1">
      <c r="A97" s="39">
        <v>39142</v>
      </c>
      <c r="B97" s="40">
        <v>185.82</v>
      </c>
      <c r="C97" s="41">
        <v>133.72</v>
      </c>
    </row>
    <row r="98" spans="1:3" ht="11.25" customHeight="1">
      <c r="A98" s="39">
        <v>39173</v>
      </c>
      <c r="B98" s="40">
        <v>193.4</v>
      </c>
      <c r="C98" s="41">
        <v>134.45</v>
      </c>
    </row>
    <row r="99" spans="1:3" ht="11.25" customHeight="1">
      <c r="A99" s="39">
        <v>39203</v>
      </c>
      <c r="B99" s="40">
        <v>196.7</v>
      </c>
      <c r="C99" s="41">
        <v>135.42</v>
      </c>
    </row>
    <row r="100" spans="1:3" ht="11.25" customHeight="1">
      <c r="A100" s="39">
        <v>39234</v>
      </c>
      <c r="B100" s="40">
        <v>196.95</v>
      </c>
      <c r="C100" s="41">
        <v>133.33</v>
      </c>
    </row>
    <row r="101" spans="1:3" ht="11.25" customHeight="1">
      <c r="A101" s="39">
        <v>39264</v>
      </c>
      <c r="B101" s="40">
        <v>198.46</v>
      </c>
      <c r="C101" s="41">
        <v>136.39</v>
      </c>
    </row>
    <row r="102" spans="1:3" ht="11.25" customHeight="1">
      <c r="A102" s="39">
        <v>39295</v>
      </c>
      <c r="B102" s="40">
        <v>195.39</v>
      </c>
      <c r="C102" s="41">
        <v>131.44</v>
      </c>
    </row>
    <row r="103" spans="1:3" ht="11.25" customHeight="1">
      <c r="A103" s="39">
        <v>39326</v>
      </c>
      <c r="B103" s="40">
        <v>202.27</v>
      </c>
      <c r="C103" s="41">
        <v>127.1</v>
      </c>
    </row>
    <row r="104" spans="1:3" ht="11.25" customHeight="1">
      <c r="A104" s="39">
        <v>39356</v>
      </c>
      <c r="B104" s="40">
        <v>208.86</v>
      </c>
      <c r="C104" s="41">
        <v>127.41</v>
      </c>
    </row>
    <row r="105" spans="1:3" ht="11.25" customHeight="1">
      <c r="A105" s="39">
        <v>39387</v>
      </c>
      <c r="B105" s="40">
        <v>206.91</v>
      </c>
      <c r="C105" s="41">
        <v>132.92</v>
      </c>
    </row>
    <row r="106" spans="1:3" ht="11.25" customHeight="1">
      <c r="A106" s="39">
        <v>39417</v>
      </c>
      <c r="B106" s="40">
        <v>209.13</v>
      </c>
      <c r="C106" s="41">
        <v>127.81</v>
      </c>
    </row>
    <row r="107" spans="1:3" ht="11.25" customHeight="1">
      <c r="A107" s="39">
        <v>39448</v>
      </c>
      <c r="B107" s="40">
        <v>218.87</v>
      </c>
      <c r="C107" s="41">
        <v>130.77</v>
      </c>
    </row>
    <row r="108" spans="1:3" ht="11.25" customHeight="1">
      <c r="A108" s="39">
        <v>39479</v>
      </c>
      <c r="B108" s="40">
        <v>237.7</v>
      </c>
      <c r="C108" s="41">
        <v>136.95</v>
      </c>
    </row>
    <row r="109" spans="1:3" ht="11.25" customHeight="1">
      <c r="A109" s="39">
        <v>39508</v>
      </c>
      <c r="B109" s="40">
        <v>255.78</v>
      </c>
      <c r="C109" s="41">
        <v>150.52</v>
      </c>
    </row>
    <row r="110" spans="1:3" ht="11.25" customHeight="1">
      <c r="A110" s="39">
        <v>39539</v>
      </c>
      <c r="B110" s="40">
        <v>249.99</v>
      </c>
      <c r="C110" s="41">
        <v>140.87</v>
      </c>
    </row>
    <row r="111" spans="1:3" ht="11.25" customHeight="1">
      <c r="A111" s="39">
        <v>39569</v>
      </c>
      <c r="B111" s="40">
        <v>248.48</v>
      </c>
      <c r="C111" s="41">
        <v>147.26</v>
      </c>
    </row>
    <row r="112" spans="1:3" ht="11.25" customHeight="1">
      <c r="A112" s="39">
        <v>39600</v>
      </c>
      <c r="B112" s="40">
        <v>252.34</v>
      </c>
      <c r="C112" s="41">
        <v>154.79</v>
      </c>
    </row>
    <row r="113" spans="1:3" ht="11.25" customHeight="1">
      <c r="A113" s="39">
        <v>39630</v>
      </c>
      <c r="B113" s="40">
        <v>256.46</v>
      </c>
      <c r="C113" s="41">
        <v>156.79</v>
      </c>
    </row>
    <row r="114" spans="1:3" ht="11.25" customHeight="1">
      <c r="A114" s="39">
        <v>39661</v>
      </c>
      <c r="B114" s="40">
        <v>234</v>
      </c>
      <c r="C114" s="41">
        <v>146.36</v>
      </c>
    </row>
    <row r="115" spans="1:3" ht="11.25" customHeight="1">
      <c r="A115" s="39">
        <v>39692</v>
      </c>
      <c r="B115" s="40">
        <v>219.84</v>
      </c>
      <c r="C115" s="41">
        <v>137.15</v>
      </c>
    </row>
    <row r="116" spans="1:3" ht="11.25" customHeight="1">
      <c r="A116" s="39">
        <v>39722</v>
      </c>
      <c r="B116" s="40">
        <v>178.76</v>
      </c>
      <c r="C116" s="41">
        <v>125.28</v>
      </c>
    </row>
    <row r="117" spans="1:3" ht="11.25" customHeight="1">
      <c r="A117" s="39">
        <v>39753</v>
      </c>
      <c r="B117" s="40">
        <v>158.23</v>
      </c>
      <c r="C117" s="41">
        <v>115.37</v>
      </c>
    </row>
    <row r="118" spans="1:3" ht="11.25" customHeight="1">
      <c r="A118" s="39">
        <v>39783</v>
      </c>
      <c r="B118" s="40">
        <v>145.32</v>
      </c>
      <c r="C118" s="41">
        <v>104.41</v>
      </c>
    </row>
    <row r="119" spans="1:3" ht="11.25" customHeight="1">
      <c r="A119" s="39">
        <v>39814</v>
      </c>
      <c r="B119" s="40">
        <v>155.11</v>
      </c>
      <c r="C119" s="41">
        <v>100.3</v>
      </c>
    </row>
    <row r="120" spans="1:3" ht="11.25" customHeight="1">
      <c r="A120" s="39">
        <v>39845</v>
      </c>
      <c r="B120" s="40">
        <v>151.37</v>
      </c>
      <c r="C120" s="41">
        <v>96.4</v>
      </c>
    </row>
    <row r="121" spans="1:3" ht="11.25" customHeight="1">
      <c r="A121" s="39">
        <v>39873</v>
      </c>
      <c r="B121" s="40">
        <v>150.84</v>
      </c>
      <c r="C121" s="41">
        <v>96.16</v>
      </c>
    </row>
    <row r="122" spans="1:3" ht="11.25" customHeight="1">
      <c r="A122" s="39">
        <v>39904</v>
      </c>
      <c r="B122" s="40">
        <v>161.31</v>
      </c>
      <c r="C122" s="41">
        <v>97.01</v>
      </c>
    </row>
    <row r="123" spans="1:3" ht="11.25" customHeight="1">
      <c r="A123" s="39">
        <v>39934</v>
      </c>
      <c r="B123" s="40">
        <v>171.98</v>
      </c>
      <c r="C123" s="41">
        <v>98.6</v>
      </c>
    </row>
    <row r="124" spans="1:3" ht="11.25" customHeight="1">
      <c r="A124" s="39">
        <v>39965</v>
      </c>
      <c r="B124" s="40">
        <v>181.86</v>
      </c>
      <c r="C124" s="41">
        <v>100.39</v>
      </c>
    </row>
    <row r="125" spans="1:3" ht="11.25" customHeight="1">
      <c r="A125" s="39">
        <v>39995</v>
      </c>
      <c r="B125" s="40">
        <v>176.43</v>
      </c>
      <c r="C125" s="41">
        <v>102.57</v>
      </c>
    </row>
    <row r="126" spans="1:3" ht="11.25" customHeight="1">
      <c r="A126" s="39">
        <v>40026</v>
      </c>
      <c r="B126" s="40">
        <v>188.7</v>
      </c>
      <c r="C126" s="41">
        <v>110.3</v>
      </c>
    </row>
    <row r="127" spans="2:3" ht="11.25" customHeight="1">
      <c r="B127" s="40"/>
      <c r="C127" s="40"/>
    </row>
    <row r="128" spans="2:3" ht="11.25" customHeight="1">
      <c r="B128" s="40"/>
      <c r="C128" s="40"/>
    </row>
    <row r="129" spans="2:3" ht="11.25" customHeight="1">
      <c r="B129" s="40"/>
      <c r="C129" s="40"/>
    </row>
    <row r="130" spans="2:3" ht="11.25" customHeight="1">
      <c r="B130" s="40"/>
      <c r="C130" s="40"/>
    </row>
    <row r="131" spans="2:3" ht="11.25" customHeight="1">
      <c r="B131" s="40"/>
      <c r="C131" s="40"/>
    </row>
    <row r="132" spans="2:3" ht="11.25" customHeight="1">
      <c r="B132" s="40"/>
      <c r="C132" s="40"/>
    </row>
    <row r="133" spans="2:3" ht="11.25" customHeight="1">
      <c r="B133" s="40"/>
      <c r="C133" s="40"/>
    </row>
    <row r="134" spans="2:3" ht="11.25" customHeight="1">
      <c r="B134" s="40"/>
      <c r="C134" s="40"/>
    </row>
    <row r="135" spans="2:3" ht="11.25" customHeight="1">
      <c r="B135" s="40"/>
      <c r="C135" s="40"/>
    </row>
    <row r="136" spans="2:3" ht="11.25" customHeight="1">
      <c r="B136" s="40"/>
      <c r="C136" s="40"/>
    </row>
    <row r="137" spans="1:3" ht="11.25" customHeight="1">
      <c r="A137" s="42"/>
      <c r="B137" s="40"/>
      <c r="C137" s="40"/>
    </row>
    <row r="138" spans="1:3" ht="11.25" customHeight="1">
      <c r="A138" s="42"/>
      <c r="B138" s="40"/>
      <c r="C138" s="40"/>
    </row>
    <row r="139" spans="1:3" ht="11.25" customHeight="1">
      <c r="A139" s="42"/>
      <c r="B139" s="40"/>
      <c r="C139" s="40"/>
    </row>
    <row r="140" spans="1:3" ht="11.25" customHeight="1">
      <c r="A140" s="42"/>
      <c r="B140" s="40"/>
      <c r="C140" s="40"/>
    </row>
    <row r="141" spans="1:3" ht="11.25" customHeight="1">
      <c r="A141" s="42"/>
      <c r="B141" s="40"/>
      <c r="C141" s="40"/>
    </row>
    <row r="142" spans="1:3" ht="11.25" customHeight="1">
      <c r="A142" s="42"/>
      <c r="B142" s="40"/>
      <c r="C142" s="40"/>
    </row>
    <row r="143" spans="1:3" ht="11.25" customHeight="1">
      <c r="A143" s="42"/>
      <c r="B143" s="40"/>
      <c r="C143" s="40"/>
    </row>
    <row r="144" spans="1:3" ht="11.25" customHeight="1">
      <c r="A144" s="42"/>
      <c r="B144" s="40"/>
      <c r="C144" s="40"/>
    </row>
    <row r="145" spans="1:3" ht="11.25" customHeight="1">
      <c r="A145" s="42"/>
      <c r="B145" s="40"/>
      <c r="C145" s="40"/>
    </row>
    <row r="146" spans="1:3" ht="11.25" customHeight="1">
      <c r="A146" s="42"/>
      <c r="B146" s="40"/>
      <c r="C146" s="40"/>
    </row>
    <row r="147" spans="1:3" ht="11.25" customHeight="1">
      <c r="A147" s="42"/>
      <c r="B147" s="40"/>
      <c r="C147" s="40"/>
    </row>
    <row r="148" spans="1:3" ht="11.25" customHeight="1">
      <c r="A148" s="42"/>
      <c r="B148" s="40"/>
      <c r="C148" s="40"/>
    </row>
    <row r="149" spans="1:3" ht="11.25" customHeight="1">
      <c r="A149" s="42"/>
      <c r="B149" s="40"/>
      <c r="C149" s="40"/>
    </row>
    <row r="150" spans="1:3" ht="11.25" customHeight="1">
      <c r="A150" s="42"/>
      <c r="B150" s="40"/>
      <c r="C150" s="40"/>
    </row>
    <row r="151" spans="1:3" ht="11.25" customHeight="1">
      <c r="A151" s="42"/>
      <c r="B151" s="40"/>
      <c r="C151" s="40"/>
    </row>
    <row r="152" spans="1:3" ht="11.25" customHeight="1">
      <c r="A152" s="42"/>
      <c r="B152" s="40"/>
      <c r="C152" s="40"/>
    </row>
    <row r="153" spans="1:3" ht="11.25" customHeight="1">
      <c r="A153" s="42"/>
      <c r="B153" s="40"/>
      <c r="C153" s="40"/>
    </row>
    <row r="154" spans="1:3" ht="11.25" customHeight="1">
      <c r="A154" s="42"/>
      <c r="B154" s="40"/>
      <c r="C154" s="40"/>
    </row>
    <row r="155" spans="1:3" ht="11.25" customHeight="1">
      <c r="A155" s="42"/>
      <c r="B155" s="40"/>
      <c r="C155" s="40"/>
    </row>
    <row r="156" spans="1:3" ht="11.25" customHeight="1">
      <c r="A156" s="42"/>
      <c r="B156" s="40"/>
      <c r="C156" s="40"/>
    </row>
    <row r="157" spans="1:3" ht="11.25" customHeight="1">
      <c r="A157" s="42"/>
      <c r="B157" s="40"/>
      <c r="C157" s="40"/>
    </row>
    <row r="158" spans="1:3" ht="11.25" customHeight="1">
      <c r="A158" s="42"/>
      <c r="B158" s="40"/>
      <c r="C158" s="40"/>
    </row>
    <row r="159" spans="1:3" ht="11.25" customHeight="1">
      <c r="A159" s="42"/>
      <c r="B159" s="40"/>
      <c r="C159" s="40"/>
    </row>
    <row r="160" spans="1:3" ht="11.25" customHeight="1">
      <c r="A160" s="42"/>
      <c r="B160" s="40"/>
      <c r="C160" s="40"/>
    </row>
    <row r="161" spans="1:3" ht="11.25" customHeight="1">
      <c r="A161" s="42"/>
      <c r="B161" s="40"/>
      <c r="C161" s="40"/>
    </row>
    <row r="162" spans="1:3" ht="11.25" customHeight="1">
      <c r="A162" s="42"/>
      <c r="B162" s="40"/>
      <c r="C162" s="40"/>
    </row>
    <row r="163" spans="1:3" ht="11.25" customHeight="1">
      <c r="A163" s="42"/>
      <c r="B163" s="40"/>
      <c r="C163" s="40"/>
    </row>
    <row r="164" spans="1:3" ht="11.25" customHeight="1">
      <c r="A164" s="42"/>
      <c r="B164" s="40"/>
      <c r="C164" s="40"/>
    </row>
    <row r="165" spans="1:3" ht="11.25" customHeight="1">
      <c r="A165" s="42"/>
      <c r="B165" s="40"/>
      <c r="C165" s="40"/>
    </row>
    <row r="166" spans="1:3" ht="11.25" customHeight="1">
      <c r="A166" s="42"/>
      <c r="B166" s="40"/>
      <c r="C166" s="40"/>
    </row>
    <row r="167" spans="1:3" ht="11.25" customHeight="1">
      <c r="A167" s="42"/>
      <c r="B167" s="40"/>
      <c r="C167" s="40"/>
    </row>
    <row r="168" spans="1:3" ht="11.25" customHeight="1">
      <c r="A168" s="42"/>
      <c r="B168" s="40"/>
      <c r="C168" s="40"/>
    </row>
    <row r="169" spans="1:3" ht="11.25" customHeight="1">
      <c r="A169" s="42"/>
      <c r="B169" s="40"/>
      <c r="C169" s="40"/>
    </row>
    <row r="170" spans="1:3" ht="11.25" customHeight="1">
      <c r="A170" s="42"/>
      <c r="B170" s="40"/>
      <c r="C170" s="40"/>
    </row>
    <row r="171" spans="1:3" ht="11.25" customHeight="1">
      <c r="A171" s="42"/>
      <c r="B171" s="40"/>
      <c r="C171" s="40"/>
    </row>
    <row r="172" spans="1:3" ht="11.25" customHeight="1">
      <c r="A172" s="42"/>
      <c r="B172" s="40"/>
      <c r="C172" s="40"/>
    </row>
    <row r="173" spans="1:3" ht="11.25">
      <c r="A173" s="43"/>
      <c r="B173" s="40"/>
      <c r="C173" s="40"/>
    </row>
    <row r="174" spans="1:3" ht="11.25">
      <c r="A174" s="43"/>
      <c r="B174" s="40"/>
      <c r="C174" s="40"/>
    </row>
    <row r="175" spans="1:3" ht="11.25">
      <c r="A175" s="43"/>
      <c r="B175" s="40"/>
      <c r="C175" s="40"/>
    </row>
    <row r="176" spans="1:3" ht="11.25">
      <c r="A176" s="43"/>
      <c r="B176" s="40"/>
      <c r="C176" s="40"/>
    </row>
    <row r="177" spans="1:3" ht="15" customHeight="1">
      <c r="A177" s="43"/>
      <c r="B177" s="40"/>
      <c r="C177" s="40"/>
    </row>
    <row r="178" spans="1:3" ht="11.25">
      <c r="A178" s="43"/>
      <c r="B178" s="40"/>
      <c r="C178" s="40"/>
    </row>
    <row r="179" spans="1:3" ht="11.25">
      <c r="A179" s="43"/>
      <c r="B179" s="40"/>
      <c r="C179" s="40"/>
    </row>
    <row r="180" spans="1:3" ht="11.25">
      <c r="A180" s="43"/>
      <c r="B180" s="40"/>
      <c r="C180" s="40"/>
    </row>
    <row r="181" spans="1:3" ht="11.25">
      <c r="A181" s="43"/>
      <c r="B181" s="40"/>
      <c r="C181" s="40"/>
    </row>
    <row r="182" spans="1:3" ht="11.25">
      <c r="A182" s="43"/>
      <c r="B182" s="40"/>
      <c r="C182" s="40"/>
    </row>
    <row r="183" spans="1:3" ht="11.25">
      <c r="A183" s="43"/>
      <c r="B183" s="40"/>
      <c r="C183" s="40"/>
    </row>
    <row r="184" spans="1:3" ht="11.25">
      <c r="A184" s="43"/>
      <c r="B184" s="40"/>
      <c r="C184" s="40"/>
    </row>
    <row r="185" spans="1:3" ht="11.25">
      <c r="A185" s="43"/>
      <c r="B185" s="40"/>
      <c r="C185" s="40"/>
    </row>
    <row r="186" spans="1:3" ht="11.25">
      <c r="A186" s="43"/>
      <c r="B186" s="40"/>
      <c r="C186" s="40"/>
    </row>
    <row r="187" spans="1:3" ht="11.25">
      <c r="A187" s="43"/>
      <c r="B187" s="40"/>
      <c r="C187" s="40"/>
    </row>
    <row r="188" spans="1:3" ht="11.25">
      <c r="A188" s="43"/>
      <c r="B188" s="40"/>
      <c r="C188" s="40"/>
    </row>
    <row r="189" spans="1:3" ht="15" customHeight="1">
      <c r="A189" s="43"/>
      <c r="B189" s="40"/>
      <c r="C189" s="40"/>
    </row>
    <row r="190" spans="1:3" ht="11.25">
      <c r="A190" s="43"/>
      <c r="B190" s="40"/>
      <c r="C190" s="40"/>
    </row>
    <row r="191" spans="1:3" ht="11.25">
      <c r="A191" s="43"/>
      <c r="B191" s="40"/>
      <c r="C191" s="40"/>
    </row>
    <row r="192" spans="1:3" ht="11.25">
      <c r="A192" s="43"/>
      <c r="B192" s="40"/>
      <c r="C192" s="40"/>
    </row>
    <row r="193" spans="1:3" ht="11.25">
      <c r="A193" s="43"/>
      <c r="B193" s="40"/>
      <c r="C193" s="40"/>
    </row>
    <row r="194" spans="1:3" ht="11.25">
      <c r="A194" s="43"/>
      <c r="B194" s="40"/>
      <c r="C194" s="40"/>
    </row>
    <row r="195" spans="1:3" ht="11.25">
      <c r="A195" s="43"/>
      <c r="B195" s="40"/>
      <c r="C195" s="40"/>
    </row>
    <row r="196" spans="1:3" ht="11.25">
      <c r="A196" s="43"/>
      <c r="B196" s="40"/>
      <c r="C196" s="40"/>
    </row>
    <row r="197" spans="1:3" ht="11.25">
      <c r="A197" s="43"/>
      <c r="B197" s="40"/>
      <c r="C197" s="40"/>
    </row>
    <row r="198" spans="1:3" ht="11.25">
      <c r="A198" s="43"/>
      <c r="B198" s="40"/>
      <c r="C198" s="40"/>
    </row>
    <row r="199" spans="1:3" ht="11.25">
      <c r="A199" s="43"/>
      <c r="B199" s="40"/>
      <c r="C199" s="40"/>
    </row>
    <row r="200" spans="1:3" ht="11.25">
      <c r="A200" s="43"/>
      <c r="B200" s="40"/>
      <c r="C200" s="40"/>
    </row>
    <row r="201" ht="11.25">
      <c r="A201" s="43"/>
    </row>
    <row r="202" ht="11.25">
      <c r="A202" s="43"/>
    </row>
    <row r="203" ht="11.25">
      <c r="A203" s="43"/>
    </row>
    <row r="204" ht="11.25">
      <c r="A204" s="43"/>
    </row>
    <row r="205" ht="11.25">
      <c r="A205" s="43"/>
    </row>
    <row r="206" ht="11.25">
      <c r="A206" s="43"/>
    </row>
    <row r="207" ht="11.25">
      <c r="A207" s="43"/>
    </row>
    <row r="208" ht="11.25">
      <c r="A208" s="43"/>
    </row>
    <row r="209" ht="11.25">
      <c r="A209" s="43"/>
    </row>
    <row r="210" ht="11.25">
      <c r="A210" s="43"/>
    </row>
    <row r="211" ht="11.25">
      <c r="A211" s="43"/>
    </row>
    <row r="212" ht="11.25">
      <c r="A212" s="43"/>
    </row>
    <row r="213" ht="11.25">
      <c r="A213" s="44"/>
    </row>
    <row r="214" ht="11.25">
      <c r="A214" s="44"/>
    </row>
    <row r="215" ht="11.25">
      <c r="A215" s="44"/>
    </row>
    <row r="216" ht="11.25">
      <c r="A216" s="44"/>
    </row>
    <row r="217" ht="11.25">
      <c r="A217" s="44"/>
    </row>
    <row r="218" ht="11.25">
      <c r="A218" s="44"/>
    </row>
    <row r="219" ht="11.25">
      <c r="A219" s="44"/>
    </row>
    <row r="220" ht="11.25">
      <c r="A220" s="44"/>
    </row>
    <row r="221" ht="11.25">
      <c r="A221" s="44"/>
    </row>
    <row r="222" ht="11.25">
      <c r="A222" s="44"/>
    </row>
    <row r="223" ht="11.25">
      <c r="A223" s="44"/>
    </row>
    <row r="224" ht="11.25">
      <c r="A224" s="44"/>
    </row>
    <row r="225" ht="11.25">
      <c r="A225" s="44"/>
    </row>
    <row r="226" ht="11.25">
      <c r="A226" s="44"/>
    </row>
    <row r="227" ht="11.25">
      <c r="A227" s="44"/>
    </row>
    <row r="228" ht="11.25">
      <c r="A228" s="44"/>
    </row>
    <row r="229" ht="11.25">
      <c r="A229" s="44"/>
    </row>
    <row r="230" ht="11.25">
      <c r="A230" s="44"/>
    </row>
    <row r="231" ht="11.25">
      <c r="A231" s="44"/>
    </row>
    <row r="232" ht="11.25">
      <c r="A232" s="44"/>
    </row>
    <row r="233" ht="11.25">
      <c r="A233" s="44"/>
    </row>
    <row r="234" ht="11.25">
      <c r="A234" s="44"/>
    </row>
    <row r="235" ht="11.25">
      <c r="A235" s="44"/>
    </row>
    <row r="236" ht="11.25">
      <c r="A236" s="44"/>
    </row>
    <row r="237" ht="11.25">
      <c r="A237" s="44"/>
    </row>
    <row r="238" ht="11.25">
      <c r="A238" s="44"/>
    </row>
    <row r="239" ht="11.25">
      <c r="A239" s="44"/>
    </row>
    <row r="240" ht="11.25">
      <c r="A240" s="44"/>
    </row>
    <row r="241" ht="11.25">
      <c r="A241" s="44"/>
    </row>
    <row r="242" ht="11.25">
      <c r="A242" s="44"/>
    </row>
    <row r="243" ht="11.25">
      <c r="A243" s="44"/>
    </row>
    <row r="244" ht="11.25">
      <c r="A244" s="44"/>
    </row>
    <row r="245" ht="11.25">
      <c r="A245" s="44"/>
    </row>
    <row r="246" ht="11.25">
      <c r="A246" s="44"/>
    </row>
    <row r="247" ht="11.25">
      <c r="A247" s="44"/>
    </row>
    <row r="248" ht="11.25">
      <c r="A248" s="44"/>
    </row>
    <row r="249" ht="11.25">
      <c r="A249" s="44"/>
    </row>
    <row r="250" ht="11.25">
      <c r="A250" s="44"/>
    </row>
    <row r="251" ht="11.25">
      <c r="A251" s="44"/>
    </row>
    <row r="252" ht="11.25">
      <c r="A252" s="44"/>
    </row>
    <row r="253" ht="11.25">
      <c r="A253" s="44"/>
    </row>
    <row r="254" ht="11.25">
      <c r="A254" s="44"/>
    </row>
    <row r="255" ht="11.25">
      <c r="A255" s="44"/>
    </row>
    <row r="256" ht="11.25">
      <c r="A256" s="44"/>
    </row>
    <row r="257" ht="11.25">
      <c r="A257" s="44"/>
    </row>
    <row r="258" ht="11.25">
      <c r="A258" s="44"/>
    </row>
    <row r="259" ht="11.25">
      <c r="A259" s="44"/>
    </row>
    <row r="260" ht="11.25">
      <c r="A260" s="44"/>
    </row>
    <row r="261" ht="11.25">
      <c r="A261" s="44"/>
    </row>
    <row r="262" ht="11.25">
      <c r="A262" s="44"/>
    </row>
    <row r="263" ht="11.25">
      <c r="A263" s="44"/>
    </row>
    <row r="264" ht="11.25">
      <c r="A264" s="44"/>
    </row>
    <row r="265" ht="11.25">
      <c r="A265" s="44"/>
    </row>
    <row r="266" ht="11.25">
      <c r="A266" s="44"/>
    </row>
    <row r="267" ht="11.25">
      <c r="A267" s="44"/>
    </row>
    <row r="268" ht="11.25">
      <c r="A268" s="44"/>
    </row>
    <row r="269" ht="11.25">
      <c r="A269" s="44"/>
    </row>
    <row r="270" ht="11.25">
      <c r="A270" s="44"/>
    </row>
    <row r="271" ht="11.25">
      <c r="A271" s="44"/>
    </row>
    <row r="272" ht="11.25">
      <c r="A272" s="44"/>
    </row>
    <row r="273" ht="11.25">
      <c r="A273" s="44"/>
    </row>
    <row r="274" ht="11.25">
      <c r="A274" s="44"/>
    </row>
    <row r="275" ht="11.25">
      <c r="A275" s="44"/>
    </row>
    <row r="276" ht="11.25">
      <c r="A276" s="44"/>
    </row>
    <row r="277" ht="11.25">
      <c r="A277" s="44"/>
    </row>
    <row r="278" ht="11.25">
      <c r="A278" s="44"/>
    </row>
    <row r="279" ht="11.25">
      <c r="A279" s="44"/>
    </row>
    <row r="280" ht="11.25">
      <c r="A280" s="44"/>
    </row>
    <row r="281" ht="11.25">
      <c r="A281" s="44"/>
    </row>
    <row r="282" ht="11.25">
      <c r="A282" s="44"/>
    </row>
    <row r="283" ht="11.25">
      <c r="A283" s="44"/>
    </row>
    <row r="284" ht="11.25">
      <c r="A284" s="44"/>
    </row>
    <row r="285" ht="11.25">
      <c r="A285" s="44"/>
    </row>
    <row r="286" ht="11.25">
      <c r="A286" s="44"/>
    </row>
    <row r="287" ht="11.25">
      <c r="A287" s="44"/>
    </row>
    <row r="288" ht="11.25">
      <c r="A288" s="44"/>
    </row>
    <row r="289" ht="11.25">
      <c r="A289" s="44"/>
    </row>
    <row r="290" ht="11.25">
      <c r="A290" s="44"/>
    </row>
    <row r="291" ht="11.25">
      <c r="A291" s="44"/>
    </row>
    <row r="292" ht="11.25">
      <c r="A292" s="44"/>
    </row>
    <row r="293" ht="11.25">
      <c r="A293" s="44"/>
    </row>
    <row r="294" ht="11.25">
      <c r="A294" s="44"/>
    </row>
    <row r="295" ht="11.25">
      <c r="A295" s="44"/>
    </row>
    <row r="296" ht="11.25">
      <c r="A296" s="44"/>
    </row>
    <row r="297" ht="11.25">
      <c r="A297" s="44"/>
    </row>
    <row r="298" ht="11.25">
      <c r="A298" s="44"/>
    </row>
    <row r="299" ht="11.25">
      <c r="A299" s="44"/>
    </row>
    <row r="300" ht="11.25">
      <c r="A300" s="44"/>
    </row>
    <row r="301" ht="11.25">
      <c r="A301" s="44"/>
    </row>
    <row r="302" ht="11.25">
      <c r="A302" s="44"/>
    </row>
    <row r="303" ht="11.25">
      <c r="A303" s="44"/>
    </row>
    <row r="304" ht="11.25">
      <c r="A304" s="44"/>
    </row>
    <row r="305" ht="11.25">
      <c r="A305" s="44"/>
    </row>
    <row r="306" ht="11.25">
      <c r="A306" s="44"/>
    </row>
    <row r="307" ht="11.25">
      <c r="A307" s="44"/>
    </row>
    <row r="308" ht="11.25">
      <c r="A308" s="44"/>
    </row>
    <row r="309" ht="11.25">
      <c r="A309" s="44"/>
    </row>
    <row r="310" ht="11.25">
      <c r="A310" s="44"/>
    </row>
    <row r="311" ht="11.25">
      <c r="A311" s="44"/>
    </row>
    <row r="312" ht="11.25">
      <c r="A312" s="44"/>
    </row>
    <row r="313" ht="11.25">
      <c r="A313" s="44"/>
    </row>
    <row r="314" ht="11.25">
      <c r="A314" s="44"/>
    </row>
    <row r="315" ht="11.25">
      <c r="A315" s="44"/>
    </row>
    <row r="316" ht="11.25">
      <c r="A316" s="44"/>
    </row>
    <row r="317" ht="11.25">
      <c r="A317" s="44"/>
    </row>
    <row r="318" ht="11.25">
      <c r="A318" s="44"/>
    </row>
    <row r="319" ht="11.25">
      <c r="A319" s="44"/>
    </row>
    <row r="320" ht="11.25">
      <c r="A320" s="44"/>
    </row>
    <row r="321" ht="11.25">
      <c r="A321" s="44"/>
    </row>
    <row r="322" ht="11.25">
      <c r="A322" s="44"/>
    </row>
    <row r="323" ht="11.25">
      <c r="A323" s="44"/>
    </row>
    <row r="324" ht="11.25">
      <c r="A324" s="44"/>
    </row>
    <row r="325" ht="11.25">
      <c r="A325" s="44"/>
    </row>
    <row r="326" ht="11.25">
      <c r="A326" s="44"/>
    </row>
    <row r="327" ht="11.25">
      <c r="A327" s="44"/>
    </row>
    <row r="328" ht="11.25">
      <c r="A328" s="44"/>
    </row>
    <row r="329" ht="11.25">
      <c r="A329" s="44"/>
    </row>
    <row r="330" ht="11.25">
      <c r="A330" s="44"/>
    </row>
    <row r="331" ht="11.25">
      <c r="A331" s="44"/>
    </row>
    <row r="332" ht="11.25">
      <c r="A332" s="44"/>
    </row>
    <row r="333" ht="11.25">
      <c r="A333" s="44"/>
    </row>
    <row r="334" ht="11.25">
      <c r="A334" s="44"/>
    </row>
    <row r="335" ht="11.25">
      <c r="A335" s="44"/>
    </row>
    <row r="336" ht="11.25">
      <c r="A336" s="44"/>
    </row>
    <row r="337" ht="11.25">
      <c r="A337" s="44"/>
    </row>
    <row r="338" ht="11.25">
      <c r="A338" s="44"/>
    </row>
    <row r="339" ht="11.25">
      <c r="A339" s="44"/>
    </row>
    <row r="340" ht="11.25">
      <c r="A340" s="44"/>
    </row>
    <row r="341" ht="11.25">
      <c r="A341" s="44"/>
    </row>
    <row r="342" ht="11.25">
      <c r="A342" s="44"/>
    </row>
    <row r="343" ht="11.25">
      <c r="A343" s="44"/>
    </row>
    <row r="344" ht="11.25">
      <c r="A344" s="44"/>
    </row>
    <row r="345" ht="11.25">
      <c r="A345" s="44"/>
    </row>
    <row r="346" ht="11.25">
      <c r="A346" s="44"/>
    </row>
    <row r="347" ht="11.25">
      <c r="A347" s="44"/>
    </row>
    <row r="348" ht="11.25">
      <c r="A348" s="44"/>
    </row>
    <row r="349" ht="11.25">
      <c r="A349" s="44"/>
    </row>
    <row r="350" ht="11.25">
      <c r="A350" s="44"/>
    </row>
    <row r="351" ht="11.25">
      <c r="A351" s="44"/>
    </row>
    <row r="352" ht="11.25">
      <c r="A352" s="44"/>
    </row>
    <row r="353" ht="11.25">
      <c r="A353" s="44"/>
    </row>
    <row r="354" ht="11.25">
      <c r="A354" s="44"/>
    </row>
    <row r="355" ht="11.25">
      <c r="A355" s="44"/>
    </row>
    <row r="356" ht="11.25">
      <c r="A356" s="44"/>
    </row>
    <row r="357" ht="11.25">
      <c r="A357" s="44"/>
    </row>
    <row r="358" ht="11.25">
      <c r="A358" s="44"/>
    </row>
    <row r="359" ht="11.25">
      <c r="A359" s="44"/>
    </row>
    <row r="360" ht="11.25">
      <c r="A360" s="44"/>
    </row>
    <row r="361" ht="11.25">
      <c r="A361" s="44"/>
    </row>
    <row r="362" ht="11.25">
      <c r="A362" s="44"/>
    </row>
    <row r="363" ht="11.25">
      <c r="A363" s="44"/>
    </row>
    <row r="364" ht="11.25">
      <c r="A364" s="44"/>
    </row>
    <row r="365" ht="11.25">
      <c r="A365" s="44"/>
    </row>
    <row r="366" ht="11.25">
      <c r="A366" s="44"/>
    </row>
    <row r="367" ht="11.25">
      <c r="A367" s="44"/>
    </row>
    <row r="368" ht="11.25">
      <c r="A368" s="44"/>
    </row>
    <row r="369" ht="11.25">
      <c r="A369" s="44"/>
    </row>
    <row r="370" ht="11.25">
      <c r="A370" s="44"/>
    </row>
    <row r="371" ht="11.25">
      <c r="A371" s="44"/>
    </row>
    <row r="372" ht="11.25">
      <c r="A372" s="44"/>
    </row>
    <row r="373" ht="11.25">
      <c r="A373" s="44"/>
    </row>
    <row r="374" ht="11.25">
      <c r="A374" s="44"/>
    </row>
    <row r="375" ht="11.25">
      <c r="A375" s="44"/>
    </row>
    <row r="376" ht="11.25">
      <c r="A376" s="44"/>
    </row>
    <row r="377" ht="11.25">
      <c r="A377" s="44"/>
    </row>
    <row r="378" ht="11.25">
      <c r="A378" s="44"/>
    </row>
    <row r="379" ht="11.25">
      <c r="A379" s="44"/>
    </row>
    <row r="380" ht="11.25">
      <c r="A380" s="44"/>
    </row>
    <row r="381" ht="11.25">
      <c r="A381" s="44"/>
    </row>
    <row r="382" ht="11.25">
      <c r="A382" s="44"/>
    </row>
    <row r="383" ht="11.25">
      <c r="A383" s="44"/>
    </row>
    <row r="384" ht="11.25">
      <c r="A384" s="44"/>
    </row>
    <row r="385" ht="11.25">
      <c r="A385" s="44"/>
    </row>
    <row r="386" ht="11.25">
      <c r="A386" s="44"/>
    </row>
    <row r="387" ht="11.25">
      <c r="A387" s="44"/>
    </row>
    <row r="388" ht="11.25">
      <c r="A388" s="44"/>
    </row>
    <row r="389" ht="11.25">
      <c r="A389" s="44"/>
    </row>
    <row r="390" ht="11.25">
      <c r="A390" s="44"/>
    </row>
    <row r="391" ht="11.25">
      <c r="A391" s="44"/>
    </row>
    <row r="392" ht="11.25">
      <c r="A392" s="44"/>
    </row>
    <row r="393" ht="11.25">
      <c r="A393" s="44"/>
    </row>
    <row r="394" ht="11.25">
      <c r="A394" s="44"/>
    </row>
    <row r="395" ht="11.25">
      <c r="A395" s="44"/>
    </row>
    <row r="396" ht="11.25">
      <c r="A396" s="44"/>
    </row>
    <row r="397" ht="11.25">
      <c r="A397" s="44"/>
    </row>
    <row r="398" ht="11.25">
      <c r="A398" s="44"/>
    </row>
    <row r="399" ht="11.25">
      <c r="A399" s="44"/>
    </row>
    <row r="400" ht="11.25">
      <c r="A400" s="44"/>
    </row>
    <row r="401" ht="11.25">
      <c r="A401" s="44"/>
    </row>
    <row r="402" ht="11.25">
      <c r="A402" s="44"/>
    </row>
    <row r="403" ht="11.25">
      <c r="A403" s="44"/>
    </row>
    <row r="404" ht="11.25">
      <c r="A404" s="44"/>
    </row>
    <row r="405" ht="11.25">
      <c r="A405" s="44"/>
    </row>
    <row r="406" ht="11.25">
      <c r="A406" s="44"/>
    </row>
    <row r="407" ht="11.25">
      <c r="A407" s="44"/>
    </row>
    <row r="408" ht="11.25">
      <c r="A408" s="44"/>
    </row>
    <row r="409" ht="11.25">
      <c r="A409" s="44"/>
    </row>
    <row r="410" ht="11.25">
      <c r="A410" s="44"/>
    </row>
    <row r="411" ht="11.25">
      <c r="A411" s="44"/>
    </row>
    <row r="412" ht="11.25">
      <c r="A412" s="44"/>
    </row>
    <row r="413" ht="11.25">
      <c r="A413" s="44"/>
    </row>
    <row r="414" ht="11.25">
      <c r="A414" s="44"/>
    </row>
    <row r="415" ht="11.25">
      <c r="A415" s="4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4"/>
    </row>
    <row r="422" ht="11.25">
      <c r="A422" s="4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4"/>
    </row>
    <row r="437" ht="11.25">
      <c r="A437" s="44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44"/>
    </row>
    <row r="459" ht="11.25">
      <c r="A459" s="44"/>
    </row>
    <row r="460" ht="11.25">
      <c r="A460" s="44"/>
    </row>
    <row r="461" ht="11.25">
      <c r="A461" s="44"/>
    </row>
    <row r="462" ht="11.25">
      <c r="A462" s="44"/>
    </row>
    <row r="463" ht="11.25">
      <c r="A463" s="44"/>
    </row>
    <row r="464" ht="11.25">
      <c r="A464" s="44"/>
    </row>
    <row r="465" ht="11.25">
      <c r="A465" s="44"/>
    </row>
    <row r="466" ht="11.25">
      <c r="A466" s="44"/>
    </row>
    <row r="467" ht="11.25">
      <c r="A467" s="44"/>
    </row>
    <row r="468" ht="11.25">
      <c r="A468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4"/>
  <sheetViews>
    <sheetView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140625" style="31" customWidth="1"/>
    <col min="2" max="2" width="14.140625" style="31" customWidth="1"/>
    <col min="3" max="3" width="13.0039062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89</v>
      </c>
    </row>
    <row r="4" ht="15.75">
      <c r="A4" s="35" t="s">
        <v>104</v>
      </c>
    </row>
    <row r="5" ht="11.25">
      <c r="A5" s="36" t="s">
        <v>60</v>
      </c>
    </row>
    <row r="6" ht="11.25">
      <c r="A6" s="36" t="s">
        <v>62</v>
      </c>
    </row>
    <row r="7" ht="11.25">
      <c r="A7" s="37" t="s">
        <v>78</v>
      </c>
    </row>
    <row r="9" ht="11.25">
      <c r="A9" s="36"/>
    </row>
    <row r="10" spans="1:3" ht="21.75">
      <c r="A10" s="124"/>
      <c r="B10" s="124" t="s">
        <v>106</v>
      </c>
      <c r="C10" s="124" t="s">
        <v>63</v>
      </c>
    </row>
    <row r="11" spans="1:3" ht="11.25">
      <c r="A11" s="39">
        <v>36892</v>
      </c>
      <c r="B11" s="137">
        <v>100</v>
      </c>
      <c r="C11" s="137">
        <v>100</v>
      </c>
    </row>
    <row r="12" spans="1:3" ht="11.25">
      <c r="A12" s="39">
        <v>36923</v>
      </c>
      <c r="B12" s="137">
        <v>98.83</v>
      </c>
      <c r="C12" s="137">
        <v>99.53</v>
      </c>
    </row>
    <row r="13" spans="1:3" ht="11.25">
      <c r="A13" s="39">
        <v>36951</v>
      </c>
      <c r="B13" s="137">
        <v>100.37</v>
      </c>
      <c r="C13" s="137">
        <v>99.92</v>
      </c>
    </row>
    <row r="14" spans="1:3" ht="11.25">
      <c r="A14" s="39">
        <v>36982</v>
      </c>
      <c r="B14" s="137">
        <v>97.41</v>
      </c>
      <c r="C14" s="137">
        <v>99.76</v>
      </c>
    </row>
    <row r="15" spans="1:3" ht="11.25">
      <c r="A15" s="39">
        <v>37012</v>
      </c>
      <c r="B15" s="137">
        <v>100.42</v>
      </c>
      <c r="C15" s="137">
        <v>99</v>
      </c>
    </row>
    <row r="16" spans="1:3" ht="11.25">
      <c r="A16" s="39">
        <v>37043</v>
      </c>
      <c r="B16" s="137">
        <v>102.73</v>
      </c>
      <c r="C16" s="137">
        <v>99.79</v>
      </c>
    </row>
    <row r="17" spans="1:3" ht="11.25">
      <c r="A17" s="39">
        <v>37073</v>
      </c>
      <c r="B17" s="137">
        <v>104.27</v>
      </c>
      <c r="C17" s="137">
        <v>100.44</v>
      </c>
    </row>
    <row r="18" spans="1:3" ht="11.25">
      <c r="A18" s="39">
        <v>37104</v>
      </c>
      <c r="B18" s="137">
        <v>100.07</v>
      </c>
      <c r="C18" s="137">
        <v>101.41</v>
      </c>
    </row>
    <row r="19" spans="1:3" ht="11.25">
      <c r="A19" s="39">
        <v>37135</v>
      </c>
      <c r="B19" s="137">
        <v>96.5</v>
      </c>
      <c r="C19" s="137">
        <v>101.62</v>
      </c>
    </row>
    <row r="20" spans="1:3" ht="11.25">
      <c r="A20" s="39">
        <v>37165</v>
      </c>
      <c r="B20" s="137">
        <v>92.76</v>
      </c>
      <c r="C20" s="137">
        <v>101.59</v>
      </c>
    </row>
    <row r="21" spans="1:3" ht="11.25">
      <c r="A21" s="39">
        <v>37196</v>
      </c>
      <c r="B21" s="137">
        <v>98.37</v>
      </c>
      <c r="C21" s="137">
        <v>102.31</v>
      </c>
    </row>
    <row r="22" spans="1:3" ht="11.25">
      <c r="A22" s="39">
        <v>37226</v>
      </c>
      <c r="B22" s="137">
        <v>98.53</v>
      </c>
      <c r="C22" s="137">
        <v>100.28</v>
      </c>
    </row>
    <row r="23" spans="1:3" ht="11.25">
      <c r="A23" s="39">
        <v>37257</v>
      </c>
      <c r="B23" s="137">
        <v>101.86</v>
      </c>
      <c r="C23" s="137">
        <v>103.88</v>
      </c>
    </row>
    <row r="24" spans="1:3" ht="11.25">
      <c r="A24" s="39">
        <v>37288</v>
      </c>
      <c r="B24" s="137">
        <v>100.32</v>
      </c>
      <c r="C24" s="137">
        <v>103.82</v>
      </c>
    </row>
    <row r="25" spans="1:3" ht="11.25">
      <c r="A25" s="39">
        <v>37316</v>
      </c>
      <c r="B25" s="137">
        <v>103.66</v>
      </c>
      <c r="C25" s="137">
        <v>102.6</v>
      </c>
    </row>
    <row r="26" spans="1:3" ht="11.25">
      <c r="A26" s="39">
        <v>37347</v>
      </c>
      <c r="B26" s="137">
        <v>102.05</v>
      </c>
      <c r="C26" s="137">
        <v>102.36</v>
      </c>
    </row>
    <row r="27" spans="1:3" ht="11.25">
      <c r="A27" s="39">
        <v>37377</v>
      </c>
      <c r="B27" s="137">
        <v>97.61</v>
      </c>
      <c r="C27" s="137">
        <v>102.31</v>
      </c>
    </row>
    <row r="28" spans="1:3" ht="11.25">
      <c r="A28" s="39">
        <v>37408</v>
      </c>
      <c r="B28" s="137">
        <v>95.29</v>
      </c>
      <c r="C28" s="137">
        <v>102.69</v>
      </c>
    </row>
    <row r="29" spans="1:3" ht="11.25">
      <c r="A29" s="39">
        <v>37438</v>
      </c>
      <c r="B29" s="137">
        <v>97.42</v>
      </c>
      <c r="C29" s="137">
        <v>104.47</v>
      </c>
    </row>
    <row r="30" spans="1:3" ht="11.25">
      <c r="A30" s="39">
        <v>37469</v>
      </c>
      <c r="B30" s="137">
        <v>102.54</v>
      </c>
      <c r="C30" s="137">
        <v>98.68</v>
      </c>
    </row>
    <row r="31" spans="1:3" ht="11.25">
      <c r="A31" s="39">
        <v>37500</v>
      </c>
      <c r="B31" s="137">
        <v>108.64</v>
      </c>
      <c r="C31" s="137">
        <v>96.92</v>
      </c>
    </row>
    <row r="32" spans="1:3" ht="11.25">
      <c r="A32" s="39">
        <v>37530</v>
      </c>
      <c r="B32" s="137">
        <v>104.42</v>
      </c>
      <c r="C32" s="137">
        <v>98.31</v>
      </c>
    </row>
    <row r="33" spans="1:3" ht="11.25">
      <c r="A33" s="39">
        <v>37561</v>
      </c>
      <c r="B33" s="137">
        <v>102.33</v>
      </c>
      <c r="C33" s="137">
        <v>98.26</v>
      </c>
    </row>
    <row r="34" spans="1:3" ht="11.25">
      <c r="A34" s="39">
        <v>37591</v>
      </c>
      <c r="B34" s="137">
        <v>100.04</v>
      </c>
      <c r="C34" s="137">
        <v>99.59</v>
      </c>
    </row>
    <row r="35" spans="1:3" ht="11.25">
      <c r="A35" s="39">
        <v>37622</v>
      </c>
      <c r="B35" s="137">
        <v>95.56</v>
      </c>
      <c r="C35" s="137">
        <v>100.65</v>
      </c>
    </row>
    <row r="36" spans="1:3" ht="11.25">
      <c r="A36" s="39">
        <v>37653</v>
      </c>
      <c r="B36" s="137">
        <v>98.69</v>
      </c>
      <c r="C36" s="137">
        <v>100.17</v>
      </c>
    </row>
    <row r="37" spans="1:3" ht="11.25">
      <c r="A37" s="39">
        <v>37681</v>
      </c>
      <c r="B37" s="137">
        <v>93.3</v>
      </c>
      <c r="C37" s="137">
        <v>98.2</v>
      </c>
    </row>
    <row r="38" spans="1:3" ht="11.25">
      <c r="A38" s="39">
        <v>37712</v>
      </c>
      <c r="B38" s="137">
        <v>93.93</v>
      </c>
      <c r="C38" s="137">
        <v>100.55</v>
      </c>
    </row>
    <row r="39" spans="1:3" ht="11.25">
      <c r="A39" s="39">
        <v>37742</v>
      </c>
      <c r="B39" s="137">
        <v>90.27</v>
      </c>
      <c r="C39" s="137">
        <v>96.2</v>
      </c>
    </row>
    <row r="40" spans="1:3" ht="11.25">
      <c r="A40" s="39">
        <v>37773</v>
      </c>
      <c r="B40" s="137">
        <v>86.62</v>
      </c>
      <c r="C40" s="137">
        <v>95.74</v>
      </c>
    </row>
    <row r="41" spans="1:3" ht="11.25">
      <c r="A41" s="39">
        <v>37803</v>
      </c>
      <c r="B41" s="137">
        <v>87.34</v>
      </c>
      <c r="C41" s="137">
        <v>96</v>
      </c>
    </row>
    <row r="42" spans="1:3" ht="11.25">
      <c r="A42" s="39">
        <v>37834</v>
      </c>
      <c r="B42" s="137">
        <v>88.94</v>
      </c>
      <c r="C42" s="137">
        <v>94.24</v>
      </c>
    </row>
    <row r="43" spans="1:3" ht="11.25">
      <c r="A43" s="39">
        <v>37865</v>
      </c>
      <c r="B43" s="137">
        <v>93.79</v>
      </c>
      <c r="C43" s="137">
        <v>94.72</v>
      </c>
    </row>
    <row r="44" spans="1:3" ht="11.25">
      <c r="A44" s="39">
        <v>37895</v>
      </c>
      <c r="B44" s="137">
        <v>89.17</v>
      </c>
      <c r="C44" s="137">
        <v>94.74</v>
      </c>
    </row>
    <row r="45" spans="1:3" ht="11.25">
      <c r="A45" s="39">
        <v>37926</v>
      </c>
      <c r="B45" s="137">
        <v>97.15</v>
      </c>
      <c r="C45" s="137">
        <v>94.83</v>
      </c>
    </row>
    <row r="46" spans="1:3" ht="11.25">
      <c r="A46" s="39">
        <v>37956</v>
      </c>
      <c r="B46" s="137">
        <v>94.81</v>
      </c>
      <c r="C46" s="137">
        <v>94.09</v>
      </c>
    </row>
    <row r="47" spans="1:3" ht="11.25">
      <c r="A47" s="39">
        <v>37987</v>
      </c>
      <c r="B47" s="137">
        <v>92.36</v>
      </c>
      <c r="C47" s="137">
        <v>94.22</v>
      </c>
    </row>
    <row r="48" spans="1:3" ht="11.25">
      <c r="A48" s="39">
        <v>38018</v>
      </c>
      <c r="B48" s="137">
        <v>90.81</v>
      </c>
      <c r="C48" s="137">
        <v>94.44</v>
      </c>
    </row>
    <row r="49" spans="1:3" ht="11.25">
      <c r="A49" s="39">
        <v>38047</v>
      </c>
      <c r="B49" s="137">
        <v>98.61</v>
      </c>
      <c r="C49" s="137">
        <v>92.74</v>
      </c>
    </row>
    <row r="50" spans="1:3" ht="11.25">
      <c r="A50" s="39">
        <v>38078</v>
      </c>
      <c r="B50" s="137">
        <v>104.97</v>
      </c>
      <c r="C50" s="137">
        <v>93.28</v>
      </c>
    </row>
    <row r="51" spans="1:3" ht="11.25">
      <c r="A51" s="39">
        <v>38108</v>
      </c>
      <c r="B51" s="137">
        <v>106.68</v>
      </c>
      <c r="C51" s="137">
        <v>92.37</v>
      </c>
    </row>
    <row r="52" spans="1:3" ht="11.25">
      <c r="A52" s="39">
        <v>38139</v>
      </c>
      <c r="B52" s="137">
        <v>99.17</v>
      </c>
      <c r="C52" s="137">
        <v>93.18</v>
      </c>
    </row>
    <row r="53" spans="1:3" ht="11.25">
      <c r="A53" s="39">
        <v>38169</v>
      </c>
      <c r="B53" s="137">
        <v>95.99</v>
      </c>
      <c r="C53" s="137">
        <v>94.02</v>
      </c>
    </row>
    <row r="54" spans="1:3" ht="11.25">
      <c r="A54" s="39">
        <v>38200</v>
      </c>
      <c r="B54" s="137">
        <v>87.41</v>
      </c>
      <c r="C54" s="137">
        <v>94.8</v>
      </c>
    </row>
    <row r="55" spans="1:3" ht="11.25">
      <c r="A55" s="39">
        <v>38231</v>
      </c>
      <c r="B55" s="137">
        <v>85.95</v>
      </c>
      <c r="C55" s="137">
        <v>96.23</v>
      </c>
    </row>
    <row r="56" spans="1:3" ht="11.25">
      <c r="A56" s="39">
        <v>38261</v>
      </c>
      <c r="B56" s="137">
        <v>82.56</v>
      </c>
      <c r="C56" s="137">
        <v>97.13</v>
      </c>
    </row>
    <row r="57" spans="1:3" ht="11.25">
      <c r="A57" s="39">
        <v>38292</v>
      </c>
      <c r="B57" s="137">
        <v>79.52</v>
      </c>
      <c r="C57" s="137">
        <v>97.56</v>
      </c>
    </row>
    <row r="58" spans="1:3" ht="11.25">
      <c r="A58" s="39">
        <v>38322</v>
      </c>
      <c r="B58" s="137">
        <v>78.73</v>
      </c>
      <c r="C58" s="137">
        <v>99.64</v>
      </c>
    </row>
    <row r="59" spans="1:3" ht="11.25">
      <c r="A59" s="39">
        <v>38353</v>
      </c>
      <c r="B59" s="137">
        <v>80.83</v>
      </c>
      <c r="C59" s="137">
        <v>101.45</v>
      </c>
    </row>
    <row r="60" spans="1:3" ht="11.25">
      <c r="A60" s="39">
        <v>38384</v>
      </c>
      <c r="B60" s="137">
        <v>83.73</v>
      </c>
      <c r="C60" s="137">
        <v>100.49</v>
      </c>
    </row>
    <row r="61" spans="1:3" ht="11.25">
      <c r="A61" s="39">
        <v>38412</v>
      </c>
      <c r="B61" s="137">
        <v>88.86</v>
      </c>
      <c r="C61" s="137">
        <v>98.87</v>
      </c>
    </row>
    <row r="62" spans="1:3" ht="11.25">
      <c r="A62" s="39">
        <v>38443</v>
      </c>
      <c r="B62" s="137">
        <v>88.83</v>
      </c>
      <c r="C62" s="137">
        <v>98.56</v>
      </c>
    </row>
    <row r="63" spans="1:3" ht="11.25">
      <c r="A63" s="39">
        <v>38473</v>
      </c>
      <c r="B63" s="137">
        <v>90.88</v>
      </c>
      <c r="C63" s="137">
        <v>98.91</v>
      </c>
    </row>
    <row r="64" spans="1:3" ht="11.25">
      <c r="A64" s="39">
        <v>38504</v>
      </c>
      <c r="B64" s="137">
        <v>96.92</v>
      </c>
      <c r="C64" s="137">
        <v>100.9</v>
      </c>
    </row>
    <row r="65" spans="1:3" ht="11.25">
      <c r="A65" s="39">
        <v>38534</v>
      </c>
      <c r="B65" s="137">
        <v>97.43</v>
      </c>
      <c r="C65" s="137">
        <v>101.73</v>
      </c>
    </row>
    <row r="66" spans="1:3" ht="11.25">
      <c r="A66" s="39">
        <v>38565</v>
      </c>
      <c r="B66" s="137">
        <v>92.75</v>
      </c>
      <c r="C66" s="137">
        <v>103.58</v>
      </c>
    </row>
    <row r="67" spans="1:3" ht="11.25">
      <c r="A67" s="39">
        <v>38596</v>
      </c>
      <c r="B67" s="137">
        <v>90.28</v>
      </c>
      <c r="C67" s="137">
        <v>106.52</v>
      </c>
    </row>
    <row r="68" spans="1:3" ht="11.25">
      <c r="A68" s="39">
        <v>38626</v>
      </c>
      <c r="B68" s="137">
        <v>93.89</v>
      </c>
      <c r="C68" s="137">
        <v>107.69</v>
      </c>
    </row>
    <row r="69" spans="1:3" ht="11.25">
      <c r="A69" s="39">
        <v>38657</v>
      </c>
      <c r="B69" s="137">
        <v>95.16</v>
      </c>
      <c r="C69" s="137">
        <v>108.61</v>
      </c>
    </row>
    <row r="70" spans="1:3" ht="11.25">
      <c r="A70" s="39">
        <v>38687</v>
      </c>
      <c r="B70" s="137">
        <v>95.96</v>
      </c>
      <c r="C70" s="137">
        <v>107.93</v>
      </c>
    </row>
    <row r="71" spans="1:3" ht="11.25">
      <c r="A71" s="39">
        <v>38718</v>
      </c>
      <c r="B71" s="137">
        <v>98.23</v>
      </c>
      <c r="C71" s="137">
        <v>109.41</v>
      </c>
    </row>
    <row r="72" spans="1:3" ht="11.25">
      <c r="A72" s="39">
        <v>38749</v>
      </c>
      <c r="B72" s="137">
        <v>103.94</v>
      </c>
      <c r="C72" s="137">
        <v>106.97</v>
      </c>
    </row>
    <row r="73" spans="1:3" ht="11.25">
      <c r="A73" s="39">
        <v>38777</v>
      </c>
      <c r="B73" s="137">
        <v>100.7</v>
      </c>
      <c r="C73" s="137">
        <v>105.32</v>
      </c>
    </row>
    <row r="74" spans="1:3" ht="11.25">
      <c r="A74" s="39">
        <v>38808</v>
      </c>
      <c r="B74" s="137">
        <v>101.37</v>
      </c>
      <c r="C74" s="137">
        <v>104.15</v>
      </c>
    </row>
    <row r="75" spans="1:3" ht="11.25">
      <c r="A75" s="39">
        <v>38838</v>
      </c>
      <c r="B75" s="137">
        <v>97.57</v>
      </c>
      <c r="C75" s="137">
        <v>104.29</v>
      </c>
    </row>
    <row r="76" spans="1:3" ht="11.25">
      <c r="A76" s="39">
        <v>38869</v>
      </c>
      <c r="B76" s="137">
        <v>97.12</v>
      </c>
      <c r="C76" s="137">
        <v>106.99</v>
      </c>
    </row>
    <row r="77" spans="1:3" ht="11.25">
      <c r="A77" s="39">
        <v>38899</v>
      </c>
      <c r="B77" s="137">
        <v>101.44</v>
      </c>
      <c r="C77" s="137">
        <v>109.89</v>
      </c>
    </row>
    <row r="78" spans="1:3" ht="11.25">
      <c r="A78" s="39">
        <v>38930</v>
      </c>
      <c r="B78" s="137">
        <v>95.54</v>
      </c>
      <c r="C78" s="137">
        <v>112.19</v>
      </c>
    </row>
    <row r="79" spans="1:3" ht="11.25">
      <c r="A79" s="39">
        <v>38961</v>
      </c>
      <c r="B79" s="137">
        <v>95.08</v>
      </c>
      <c r="C79" s="137">
        <v>115.26</v>
      </c>
    </row>
    <row r="80" spans="1:3" ht="11.25">
      <c r="A80" s="39">
        <v>38991</v>
      </c>
      <c r="B80" s="137">
        <v>102.42</v>
      </c>
      <c r="C80" s="137">
        <v>117.35</v>
      </c>
    </row>
    <row r="81" spans="1:3" ht="11.25">
      <c r="A81" s="39">
        <v>39022</v>
      </c>
      <c r="B81" s="137">
        <v>107.09</v>
      </c>
      <c r="C81" s="137">
        <v>117.65</v>
      </c>
    </row>
    <row r="82" spans="1:3" ht="11.25">
      <c r="A82" s="39">
        <v>39052</v>
      </c>
      <c r="B82" s="137">
        <v>105.94</v>
      </c>
      <c r="C82" s="137">
        <v>115.4</v>
      </c>
    </row>
    <row r="83" spans="1:3" ht="11.25">
      <c r="A83" s="39">
        <v>39083</v>
      </c>
      <c r="B83" s="137">
        <v>105.37</v>
      </c>
      <c r="C83" s="137">
        <v>116.34</v>
      </c>
    </row>
    <row r="84" spans="1:3" ht="11.25">
      <c r="A84" s="39">
        <v>39114</v>
      </c>
      <c r="B84" s="137">
        <v>109.67</v>
      </c>
      <c r="C84" s="137">
        <v>116.06</v>
      </c>
    </row>
    <row r="85" spans="1:3" ht="11.25">
      <c r="A85" s="39">
        <v>39142</v>
      </c>
      <c r="B85" s="137">
        <v>108.23</v>
      </c>
      <c r="C85" s="137">
        <v>115.43</v>
      </c>
    </row>
    <row r="86" spans="1:3" ht="11.25">
      <c r="A86" s="39">
        <v>39173</v>
      </c>
      <c r="B86" s="137">
        <v>106.36</v>
      </c>
      <c r="C86" s="137">
        <v>116.82</v>
      </c>
    </row>
    <row r="87" spans="1:3" ht="11.25">
      <c r="A87" s="39">
        <v>39203</v>
      </c>
      <c r="B87" s="137">
        <v>108.72</v>
      </c>
      <c r="C87" s="137">
        <v>115.92</v>
      </c>
    </row>
    <row r="88" spans="1:3" ht="11.25">
      <c r="A88" s="39">
        <v>39234</v>
      </c>
      <c r="B88" s="137">
        <v>115.51</v>
      </c>
      <c r="C88" s="137">
        <v>115.78</v>
      </c>
    </row>
    <row r="89" spans="1:3" ht="11.25">
      <c r="A89" s="39">
        <v>39264</v>
      </c>
      <c r="B89" s="137">
        <v>114.36</v>
      </c>
      <c r="C89" s="137">
        <v>117.53</v>
      </c>
    </row>
    <row r="90" spans="1:3" ht="11.25">
      <c r="A90" s="39">
        <v>39295</v>
      </c>
      <c r="B90" s="137">
        <v>118.93</v>
      </c>
      <c r="C90" s="137">
        <v>116.54</v>
      </c>
    </row>
    <row r="91" spans="1:3" ht="11.25">
      <c r="A91" s="39">
        <v>39326</v>
      </c>
      <c r="B91" s="137">
        <v>123.89</v>
      </c>
      <c r="C91" s="137">
        <v>117.9</v>
      </c>
    </row>
    <row r="92" spans="1:3" ht="11.25">
      <c r="A92" s="39">
        <v>39356</v>
      </c>
      <c r="B92" s="137">
        <v>123.49</v>
      </c>
      <c r="C92" s="137">
        <v>119.14</v>
      </c>
    </row>
    <row r="93" spans="1:3" ht="11.25">
      <c r="A93" s="39">
        <v>39387</v>
      </c>
      <c r="B93" s="137">
        <v>120.52</v>
      </c>
      <c r="C93" s="137">
        <v>119.32</v>
      </c>
    </row>
    <row r="94" spans="1:3" ht="11.25">
      <c r="A94" s="39">
        <v>39417</v>
      </c>
      <c r="B94" s="137">
        <v>131.08</v>
      </c>
      <c r="C94" s="137">
        <v>120.11</v>
      </c>
    </row>
    <row r="95" spans="1:3" ht="11.25">
      <c r="A95" s="39">
        <v>39448</v>
      </c>
      <c r="B95" s="137">
        <v>142.51</v>
      </c>
      <c r="C95" s="137">
        <v>119.44</v>
      </c>
    </row>
    <row r="96" spans="1:3" ht="11.25">
      <c r="A96" s="39">
        <v>39479</v>
      </c>
      <c r="B96" s="137">
        <v>151.47</v>
      </c>
      <c r="C96" s="137">
        <v>118.76</v>
      </c>
    </row>
    <row r="97" spans="1:3" ht="11.25">
      <c r="A97" s="39">
        <v>39508</v>
      </c>
      <c r="B97" s="137">
        <v>158.11</v>
      </c>
      <c r="C97" s="137">
        <v>119.07</v>
      </c>
    </row>
    <row r="98" spans="1:3" ht="11.25">
      <c r="A98" s="39">
        <v>39539</v>
      </c>
      <c r="B98" s="137">
        <v>149.7</v>
      </c>
      <c r="C98" s="137">
        <v>118.11</v>
      </c>
    </row>
    <row r="99" spans="1:3" ht="11.25">
      <c r="A99" s="39">
        <v>39569</v>
      </c>
      <c r="B99" s="137">
        <v>150.58</v>
      </c>
      <c r="C99" s="137">
        <v>117.07</v>
      </c>
    </row>
    <row r="100" spans="1:3" ht="11.25">
      <c r="A100" s="39">
        <v>39600</v>
      </c>
      <c r="B100" s="137">
        <v>153.95</v>
      </c>
      <c r="C100" s="137">
        <v>119.68</v>
      </c>
    </row>
    <row r="101" spans="1:3" ht="11.25">
      <c r="A101" s="39">
        <v>39630</v>
      </c>
      <c r="B101" s="137">
        <v>155.83</v>
      </c>
      <c r="C101" s="137">
        <v>119.01</v>
      </c>
    </row>
    <row r="102" spans="1:3" ht="11.25">
      <c r="A102" s="39">
        <v>39661</v>
      </c>
      <c r="B102" s="137">
        <v>146.11</v>
      </c>
      <c r="C102" s="137">
        <v>120</v>
      </c>
    </row>
    <row r="103" spans="1:3" ht="11.25">
      <c r="A103" s="39">
        <v>39692</v>
      </c>
      <c r="B103" s="137">
        <v>148.83</v>
      </c>
      <c r="C103" s="137">
        <v>120.7</v>
      </c>
    </row>
    <row r="104" spans="1:3" ht="11.25">
      <c r="A104" s="39">
        <v>39722</v>
      </c>
      <c r="B104" s="137">
        <v>127.78</v>
      </c>
      <c r="C104" s="137">
        <v>123.68</v>
      </c>
    </row>
    <row r="105" spans="1:3" ht="11.25">
      <c r="A105" s="39">
        <v>39753</v>
      </c>
      <c r="B105" s="137">
        <v>128.17</v>
      </c>
      <c r="C105" s="137">
        <v>119.99</v>
      </c>
    </row>
    <row r="106" spans="1:3" ht="11.25">
      <c r="A106" s="39">
        <v>39783</v>
      </c>
      <c r="B106" s="137">
        <v>114.31</v>
      </c>
      <c r="C106" s="137">
        <v>119.32</v>
      </c>
    </row>
    <row r="107" spans="1:3" ht="11.25">
      <c r="A107" s="39">
        <v>39814</v>
      </c>
      <c r="B107" s="137">
        <v>127.01</v>
      </c>
      <c r="C107" s="137">
        <v>114.26</v>
      </c>
    </row>
    <row r="108" spans="1:3" ht="11.25">
      <c r="A108" s="39">
        <v>39845</v>
      </c>
      <c r="B108" s="137">
        <v>133.87</v>
      </c>
      <c r="C108" s="137">
        <v>109.18</v>
      </c>
    </row>
    <row r="109" spans="1:3" ht="11.25">
      <c r="A109" s="39">
        <v>39873</v>
      </c>
      <c r="B109" s="137">
        <v>127.07</v>
      </c>
      <c r="C109" s="137">
        <v>106.45</v>
      </c>
    </row>
    <row r="110" spans="1:3" ht="11.25">
      <c r="A110" s="39">
        <v>39904</v>
      </c>
      <c r="B110" s="137">
        <v>131.81</v>
      </c>
      <c r="C110" s="137">
        <v>105.91</v>
      </c>
    </row>
    <row r="111" spans="1:3" ht="11.25">
      <c r="A111" s="39">
        <v>39934</v>
      </c>
      <c r="B111" s="137">
        <v>138.18</v>
      </c>
      <c r="C111" s="137">
        <v>106.6</v>
      </c>
    </row>
    <row r="112" spans="1:3" ht="11.25">
      <c r="A112" s="39">
        <v>39965</v>
      </c>
      <c r="B112" s="137">
        <v>140.57</v>
      </c>
      <c r="C112" s="137">
        <v>104.55</v>
      </c>
    </row>
    <row r="113" spans="1:3" ht="11.25">
      <c r="A113" s="39">
        <v>39995</v>
      </c>
      <c r="B113" s="137">
        <v>126.96</v>
      </c>
      <c r="C113" s="137">
        <v>104.7</v>
      </c>
    </row>
    <row r="114" spans="1:3" ht="11.25">
      <c r="A114" s="39">
        <v>40026</v>
      </c>
      <c r="B114" s="137">
        <v>132.9</v>
      </c>
      <c r="C114" s="137">
        <v>105.42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2" customWidth="1"/>
    <col min="2" max="2" width="15.421875" style="12" customWidth="1"/>
    <col min="3" max="3" width="9.140625" style="12" customWidth="1"/>
    <col min="4" max="4" width="13.57421875" style="12" customWidth="1"/>
    <col min="5" max="5" width="10.7109375" style="12" customWidth="1"/>
    <col min="6" max="6" width="9.140625" style="12" customWidth="1"/>
    <col min="7" max="7" width="10.00390625" style="12" customWidth="1"/>
    <col min="8" max="16384" width="8.00390625" style="12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56</v>
      </c>
    </row>
    <row r="4" ht="11.25">
      <c r="A4" s="16" t="s">
        <v>105</v>
      </c>
    </row>
    <row r="5" ht="11.25">
      <c r="A5" s="16" t="s">
        <v>7</v>
      </c>
    </row>
    <row r="6" spans="1:7" ht="36" customHeight="1">
      <c r="A6" s="145" t="s">
        <v>97</v>
      </c>
      <c r="B6" s="144"/>
      <c r="C6" s="144"/>
      <c r="D6" s="144"/>
      <c r="E6" s="144"/>
      <c r="F6" s="144"/>
      <c r="G6" s="144"/>
    </row>
    <row r="7" ht="11.25">
      <c r="A7" s="51" t="s">
        <v>77</v>
      </c>
    </row>
    <row r="9" ht="11.25">
      <c r="A9" s="16"/>
    </row>
    <row r="10" spans="2:7" ht="28.5" customHeight="1">
      <c r="B10" s="138" t="s">
        <v>65</v>
      </c>
      <c r="C10" s="138" t="s">
        <v>73</v>
      </c>
      <c r="D10" s="138" t="s">
        <v>63</v>
      </c>
      <c r="E10" s="138" t="s">
        <v>66</v>
      </c>
      <c r="F10" s="138" t="s">
        <v>13</v>
      </c>
      <c r="G10" s="138" t="s">
        <v>67</v>
      </c>
    </row>
    <row r="11" spans="1:7" ht="11.25">
      <c r="A11" s="33">
        <v>2000</v>
      </c>
      <c r="B11" s="47">
        <v>-2.28</v>
      </c>
      <c r="C11" s="47">
        <v>1.48</v>
      </c>
      <c r="D11" s="47">
        <v>0.1</v>
      </c>
      <c r="E11" s="24">
        <v>-0.74</v>
      </c>
      <c r="F11" s="24">
        <v>-3.53</v>
      </c>
      <c r="G11" s="50">
        <v>0.41</v>
      </c>
    </row>
    <row r="12" spans="1:7" ht="11.25">
      <c r="A12" s="33">
        <v>2001</v>
      </c>
      <c r="B12" s="47">
        <v>-0.35</v>
      </c>
      <c r="C12" s="47">
        <v>-0.86</v>
      </c>
      <c r="D12" s="47">
        <v>1.43</v>
      </c>
      <c r="E12" s="24">
        <v>0.89</v>
      </c>
      <c r="F12" s="24">
        <v>0.8</v>
      </c>
      <c r="G12" s="50">
        <v>-2.61</v>
      </c>
    </row>
    <row r="13" spans="1:7" ht="11.25">
      <c r="A13" s="33">
        <v>2002</v>
      </c>
      <c r="B13" s="47">
        <v>1.16</v>
      </c>
      <c r="C13" s="47">
        <v>-0.53</v>
      </c>
      <c r="D13" s="47">
        <v>1.34</v>
      </c>
      <c r="E13" s="24">
        <v>-0.32</v>
      </c>
      <c r="F13" s="24">
        <v>-0.14</v>
      </c>
      <c r="G13" s="24">
        <v>0.81</v>
      </c>
    </row>
    <row r="14" spans="1:7" ht="11.25">
      <c r="A14" s="33">
        <v>2003</v>
      </c>
      <c r="B14" s="47">
        <v>-4.18</v>
      </c>
      <c r="C14" s="47">
        <v>0.94</v>
      </c>
      <c r="D14" s="47">
        <v>-1.93</v>
      </c>
      <c r="E14" s="24">
        <v>-1.16</v>
      </c>
      <c r="F14" s="24">
        <v>-0.77</v>
      </c>
      <c r="G14" s="24">
        <v>-1.27</v>
      </c>
    </row>
    <row r="15" spans="1:7" ht="11.25">
      <c r="A15" s="33">
        <v>2004</v>
      </c>
      <c r="B15" s="47">
        <v>-1.21</v>
      </c>
      <c r="C15" s="47">
        <v>2.16</v>
      </c>
      <c r="D15" s="47">
        <v>0.29</v>
      </c>
      <c r="E15" s="24">
        <v>-3.06</v>
      </c>
      <c r="F15" s="24">
        <v>-1.82</v>
      </c>
      <c r="G15" s="24">
        <v>1.21</v>
      </c>
    </row>
    <row r="16" spans="1:7" ht="11.25">
      <c r="A16" s="33">
        <v>2005</v>
      </c>
      <c r="B16" s="47">
        <v>0.9</v>
      </c>
      <c r="C16" s="47">
        <v>0.85</v>
      </c>
      <c r="D16" s="47">
        <v>2.46</v>
      </c>
      <c r="E16" s="24">
        <v>-1.59</v>
      </c>
      <c r="F16" s="24">
        <v>-2.47</v>
      </c>
      <c r="G16" s="24">
        <v>1.65</v>
      </c>
    </row>
    <row r="17" spans="1:7" ht="11.25">
      <c r="A17" s="33">
        <v>2006</v>
      </c>
      <c r="B17" s="47">
        <v>3.36</v>
      </c>
      <c r="C17" s="47">
        <v>4.34</v>
      </c>
      <c r="D17" s="47">
        <v>2.74</v>
      </c>
      <c r="E17" s="24">
        <v>-4.67</v>
      </c>
      <c r="F17" s="24">
        <v>-1.21</v>
      </c>
      <c r="G17" s="24">
        <v>2.16</v>
      </c>
    </row>
    <row r="18" spans="1:7" ht="11.25" customHeight="1">
      <c r="A18" s="33">
        <v>2007</v>
      </c>
      <c r="B18" s="47">
        <v>0.26</v>
      </c>
      <c r="C18" s="47">
        <v>1.42</v>
      </c>
      <c r="D18" s="47">
        <v>2.66</v>
      </c>
      <c r="E18" s="24">
        <v>-2.8</v>
      </c>
      <c r="F18" s="24">
        <v>-0.63</v>
      </c>
      <c r="G18" s="24">
        <v>-0.39</v>
      </c>
    </row>
    <row r="19" spans="1:7" ht="11.25">
      <c r="A19" s="33">
        <v>2008</v>
      </c>
      <c r="B19" s="47">
        <v>-9.28</v>
      </c>
      <c r="C19" s="47">
        <v>0.04</v>
      </c>
      <c r="D19" s="47">
        <v>-0.89</v>
      </c>
      <c r="E19" s="47">
        <v>-1.57</v>
      </c>
      <c r="F19" s="47">
        <v>-3.04</v>
      </c>
      <c r="G19" s="47">
        <v>-3.82</v>
      </c>
    </row>
    <row r="20" spans="1:7" ht="11.25">
      <c r="A20" s="14">
        <v>2009</v>
      </c>
      <c r="B20" s="47">
        <v>-7.33</v>
      </c>
      <c r="C20" s="47">
        <v>-10.02</v>
      </c>
      <c r="D20" s="47">
        <v>-2.69</v>
      </c>
      <c r="E20" s="47">
        <v>4.27</v>
      </c>
      <c r="F20" s="47">
        <v>3.14</v>
      </c>
      <c r="G20" s="47">
        <v>-2.04</v>
      </c>
    </row>
    <row r="21" spans="1:7" ht="11.25">
      <c r="A21" s="14">
        <v>2010</v>
      </c>
      <c r="B21" s="47">
        <v>5.07</v>
      </c>
      <c r="C21" s="47">
        <v>6.16</v>
      </c>
      <c r="D21" s="47">
        <v>0.64</v>
      </c>
      <c r="E21" s="47">
        <v>-0.6</v>
      </c>
      <c r="F21" s="47">
        <v>-1.8</v>
      </c>
      <c r="G21" s="47">
        <v>0.68</v>
      </c>
    </row>
    <row r="22" spans="1:7" ht="11.25">
      <c r="A22" s="14">
        <v>2011</v>
      </c>
      <c r="B22" s="47">
        <v>0.95</v>
      </c>
      <c r="C22" s="47">
        <v>1.98</v>
      </c>
      <c r="D22" s="47">
        <v>0.65</v>
      </c>
      <c r="E22" s="47">
        <v>-0.74</v>
      </c>
      <c r="F22" s="47">
        <v>-0.42</v>
      </c>
      <c r="G22" s="47">
        <v>-0.52</v>
      </c>
    </row>
    <row r="23" spans="1:7" ht="11.25">
      <c r="A23" s="14">
        <v>2012</v>
      </c>
      <c r="B23" s="47">
        <v>-0.03</v>
      </c>
      <c r="C23" s="47">
        <v>1.23</v>
      </c>
      <c r="D23" s="47">
        <v>0.31</v>
      </c>
      <c r="E23" s="47">
        <v>-0.48</v>
      </c>
      <c r="F23" s="47">
        <v>-0.3</v>
      </c>
      <c r="G23" s="47">
        <v>-0.79</v>
      </c>
    </row>
    <row r="31" spans="5:7" ht="12.75">
      <c r="E31" s="25"/>
      <c r="F31" s="25"/>
      <c r="G31" s="25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C49"/>
  <sheetViews>
    <sheetView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57421875" style="31" customWidth="1"/>
    <col min="2" max="2" width="16.140625" style="31" customWidth="1"/>
    <col min="3" max="3" width="12.42187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61</v>
      </c>
    </row>
    <row r="4" ht="11.25">
      <c r="A4" s="36" t="s">
        <v>21</v>
      </c>
    </row>
    <row r="5" spans="1:3" ht="11.25">
      <c r="A5" s="61" t="s">
        <v>70</v>
      </c>
      <c r="B5" s="48"/>
      <c r="C5" s="48"/>
    </row>
    <row r="6" spans="1:3" ht="11.25">
      <c r="A6" s="61" t="s">
        <v>69</v>
      </c>
      <c r="B6" s="48"/>
      <c r="C6" s="48"/>
    </row>
    <row r="7" spans="1:3" ht="11.25">
      <c r="A7" s="62" t="s">
        <v>18</v>
      </c>
      <c r="B7" s="48"/>
      <c r="C7" s="48"/>
    </row>
    <row r="9" spans="1:3" ht="11.25">
      <c r="A9" s="61"/>
      <c r="B9" s="48"/>
      <c r="C9" s="48"/>
    </row>
    <row r="10" spans="1:3" ht="21.75">
      <c r="A10" s="38"/>
      <c r="B10" s="147" t="s">
        <v>22</v>
      </c>
      <c r="C10" s="147" t="s">
        <v>23</v>
      </c>
    </row>
    <row r="11" spans="1:3" ht="11.25">
      <c r="A11" s="19">
        <v>2000</v>
      </c>
      <c r="B11" s="40">
        <v>101.7</v>
      </c>
      <c r="C11" s="40">
        <v>105.4</v>
      </c>
    </row>
    <row r="12" spans="1:3" ht="11.25">
      <c r="A12" s="20">
        <v>2000</v>
      </c>
      <c r="B12" s="40">
        <v>103.08</v>
      </c>
      <c r="C12" s="40">
        <v>106.1</v>
      </c>
    </row>
    <row r="13" spans="1:3" ht="11.25">
      <c r="A13" s="21">
        <v>2000</v>
      </c>
      <c r="B13" s="40">
        <v>99.33</v>
      </c>
      <c r="C13" s="40">
        <v>96.84</v>
      </c>
    </row>
    <row r="14" spans="1:3" ht="11.25">
      <c r="A14" s="22">
        <v>2000</v>
      </c>
      <c r="B14" s="40">
        <v>95.88</v>
      </c>
      <c r="C14" s="40">
        <v>91.66</v>
      </c>
    </row>
    <row r="15" spans="1:3" ht="11.25">
      <c r="A15" s="19">
        <v>2001</v>
      </c>
      <c r="B15" s="40">
        <v>93.52</v>
      </c>
      <c r="C15" s="40">
        <v>102.62</v>
      </c>
    </row>
    <row r="16" spans="1:3" ht="11.25">
      <c r="A16" s="20">
        <v>2001</v>
      </c>
      <c r="B16" s="40">
        <v>86.01</v>
      </c>
      <c r="C16" s="40">
        <v>85.8</v>
      </c>
    </row>
    <row r="17" spans="1:3" ht="11.25">
      <c r="A17" s="21">
        <v>2001</v>
      </c>
      <c r="B17" s="40">
        <v>86.31</v>
      </c>
      <c r="C17" s="40">
        <v>83.36</v>
      </c>
    </row>
    <row r="18" spans="1:3" ht="11.25">
      <c r="A18" s="22">
        <v>2001</v>
      </c>
      <c r="B18" s="40">
        <v>83.42</v>
      </c>
      <c r="C18" s="40">
        <v>74.52</v>
      </c>
    </row>
    <row r="19" spans="1:3" ht="11.25">
      <c r="A19" s="19">
        <v>2002</v>
      </c>
      <c r="B19" s="40">
        <v>88.05</v>
      </c>
      <c r="C19" s="40">
        <v>93.28</v>
      </c>
    </row>
    <row r="20" spans="1:3" ht="11.25">
      <c r="A20" s="20">
        <v>2002</v>
      </c>
      <c r="B20" s="40">
        <v>92.05</v>
      </c>
      <c r="C20" s="40">
        <v>91.98</v>
      </c>
    </row>
    <row r="21" spans="1:3" ht="11.25">
      <c r="A21" s="21">
        <v>2002</v>
      </c>
      <c r="B21" s="40">
        <v>93.71</v>
      </c>
      <c r="C21" s="40">
        <v>89.57</v>
      </c>
    </row>
    <row r="22" spans="1:3" ht="11.25">
      <c r="A22" s="22">
        <v>2002</v>
      </c>
      <c r="B22" s="40">
        <v>93.14</v>
      </c>
      <c r="C22" s="40">
        <v>85.95</v>
      </c>
    </row>
    <row r="23" spans="1:3" ht="11.25">
      <c r="A23" s="19">
        <v>2003</v>
      </c>
      <c r="B23" s="40">
        <v>96.96</v>
      </c>
      <c r="C23" s="40">
        <v>97.27</v>
      </c>
    </row>
    <row r="24" spans="1:3" ht="11.25">
      <c r="A24" s="20">
        <v>2003</v>
      </c>
      <c r="B24" s="40">
        <v>98.29</v>
      </c>
      <c r="C24" s="40">
        <v>100.25</v>
      </c>
    </row>
    <row r="25" spans="1:3" ht="11.25">
      <c r="A25" s="21">
        <v>2003</v>
      </c>
      <c r="B25" s="40">
        <v>94.2</v>
      </c>
      <c r="C25" s="40">
        <v>92.51</v>
      </c>
    </row>
    <row r="26" spans="1:3" ht="11.25">
      <c r="A26" s="22">
        <v>2003</v>
      </c>
      <c r="B26" s="40">
        <v>94.61</v>
      </c>
      <c r="C26" s="40">
        <v>90.74</v>
      </c>
    </row>
    <row r="27" spans="1:3" ht="11.25">
      <c r="A27" s="19">
        <v>2004</v>
      </c>
      <c r="B27" s="40">
        <v>97.68</v>
      </c>
      <c r="C27" s="40">
        <v>93.97</v>
      </c>
    </row>
    <row r="28" spans="1:3" ht="11.25">
      <c r="A28" s="20">
        <v>2004</v>
      </c>
      <c r="B28" s="40">
        <v>96.5</v>
      </c>
      <c r="C28" s="40">
        <v>94.1</v>
      </c>
    </row>
    <row r="29" spans="1:3" ht="11.25">
      <c r="A29" s="21">
        <v>2004</v>
      </c>
      <c r="B29" s="40">
        <v>97</v>
      </c>
      <c r="C29" s="40">
        <v>92.21</v>
      </c>
    </row>
    <row r="30" spans="1:3" ht="11.25">
      <c r="A30" s="22">
        <v>2004</v>
      </c>
      <c r="B30" s="40">
        <v>100.72</v>
      </c>
      <c r="C30" s="40">
        <v>89.68</v>
      </c>
    </row>
    <row r="31" spans="1:3" ht="11.25">
      <c r="A31" s="19">
        <v>2005</v>
      </c>
      <c r="B31" s="40">
        <v>108.71</v>
      </c>
      <c r="C31" s="40">
        <v>105.52</v>
      </c>
    </row>
    <row r="32" spans="1:3" ht="11.25">
      <c r="A32" s="20">
        <v>2005</v>
      </c>
      <c r="B32" s="40">
        <v>106.96</v>
      </c>
      <c r="C32" s="40">
        <v>100.86</v>
      </c>
    </row>
    <row r="33" spans="1:3" ht="11.25">
      <c r="A33" s="21">
        <v>2005</v>
      </c>
      <c r="B33" s="40">
        <v>111.78</v>
      </c>
      <c r="C33" s="40">
        <v>102.33</v>
      </c>
    </row>
    <row r="34" spans="1:3" ht="11.25">
      <c r="A34" s="22">
        <v>2005</v>
      </c>
      <c r="B34" s="40">
        <v>118.09</v>
      </c>
      <c r="C34" s="40">
        <v>107.58</v>
      </c>
    </row>
    <row r="35" spans="1:3" ht="11.25">
      <c r="A35" s="19">
        <v>2006</v>
      </c>
      <c r="B35" s="40">
        <v>112.84</v>
      </c>
      <c r="C35" s="40">
        <v>112.32</v>
      </c>
    </row>
    <row r="36" spans="1:3" ht="11.25">
      <c r="A36" s="20">
        <v>2006</v>
      </c>
      <c r="B36" s="40">
        <v>98.17</v>
      </c>
      <c r="C36" s="40">
        <v>94.07</v>
      </c>
    </row>
    <row r="37" spans="1:3" ht="11.25">
      <c r="A37" s="21">
        <v>2006</v>
      </c>
      <c r="B37" s="40">
        <v>101.39</v>
      </c>
      <c r="C37" s="40">
        <v>98.89</v>
      </c>
    </row>
    <row r="38" spans="1:3" ht="11.25">
      <c r="A38" s="22">
        <v>2006</v>
      </c>
      <c r="B38" s="40">
        <v>104.53</v>
      </c>
      <c r="C38" s="40">
        <v>101.55</v>
      </c>
    </row>
    <row r="39" spans="1:3" ht="11.25">
      <c r="A39" s="19">
        <v>2007</v>
      </c>
      <c r="B39" s="40">
        <v>104.86</v>
      </c>
      <c r="C39" s="40">
        <v>113.07</v>
      </c>
    </row>
    <row r="40" spans="1:3" ht="11.25">
      <c r="A40" s="20">
        <v>2007</v>
      </c>
      <c r="B40" s="40">
        <v>109.74</v>
      </c>
      <c r="C40" s="40">
        <v>110.6</v>
      </c>
    </row>
    <row r="41" spans="1:3" ht="11.25">
      <c r="A41" s="21">
        <v>2007</v>
      </c>
      <c r="B41" s="40">
        <v>109.96</v>
      </c>
      <c r="C41" s="40">
        <v>111.25</v>
      </c>
    </row>
    <row r="42" spans="1:3" ht="11.25">
      <c r="A42" s="22">
        <v>2007</v>
      </c>
      <c r="B42" s="40">
        <v>109.76</v>
      </c>
      <c r="C42" s="40">
        <v>108.5</v>
      </c>
    </row>
    <row r="43" spans="1:3" ht="11.25">
      <c r="A43" s="19">
        <v>2008</v>
      </c>
      <c r="B43" s="40">
        <v>98.94</v>
      </c>
      <c r="C43" s="40">
        <v>107.53</v>
      </c>
    </row>
    <row r="44" spans="1:3" ht="11.25">
      <c r="A44" s="20">
        <v>2008</v>
      </c>
      <c r="B44" s="40">
        <v>89.06</v>
      </c>
      <c r="C44" s="40">
        <v>89.56</v>
      </c>
    </row>
    <row r="45" spans="1:3" ht="11.25">
      <c r="A45" s="21">
        <v>2008</v>
      </c>
      <c r="B45" s="40">
        <v>85.66</v>
      </c>
      <c r="C45" s="40">
        <v>84.18</v>
      </c>
    </row>
    <row r="46" spans="1:3" ht="11.25">
      <c r="A46" s="22">
        <v>2008</v>
      </c>
      <c r="B46" s="40">
        <v>68.39</v>
      </c>
      <c r="C46" s="40">
        <v>60.5</v>
      </c>
    </row>
    <row r="47" spans="1:3" ht="11.25">
      <c r="A47" s="19">
        <v>2009</v>
      </c>
      <c r="B47" s="46">
        <v>76.48</v>
      </c>
      <c r="C47" s="31">
        <v>71.74</v>
      </c>
    </row>
    <row r="48" spans="1:3" ht="11.25">
      <c r="A48" s="20">
        <v>2009</v>
      </c>
      <c r="B48" s="46">
        <v>68.69</v>
      </c>
      <c r="C48" s="31">
        <v>59.57</v>
      </c>
    </row>
    <row r="49" spans="1:3" ht="11.25">
      <c r="A49" s="21">
        <v>2009</v>
      </c>
      <c r="B49" s="46">
        <v>67.07</v>
      </c>
      <c r="C49" s="31">
        <v>59.18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C2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8.00390625" style="53" customWidth="1"/>
    <col min="2" max="2" width="25.28125" style="53" customWidth="1"/>
    <col min="3" max="3" width="18.140625" style="53" customWidth="1"/>
    <col min="4" max="16384" width="9.140625" style="53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64</v>
      </c>
    </row>
    <row r="4" ht="11.25">
      <c r="A4" s="36" t="s">
        <v>108</v>
      </c>
    </row>
    <row r="5" ht="11.25">
      <c r="A5" s="36" t="s">
        <v>90</v>
      </c>
    </row>
    <row r="6" ht="11.25">
      <c r="A6" s="36" t="s">
        <v>87</v>
      </c>
    </row>
    <row r="7" spans="1:3" ht="25.5" customHeight="1">
      <c r="A7" s="146" t="s">
        <v>107</v>
      </c>
      <c r="B7" s="146"/>
      <c r="C7" s="146"/>
    </row>
    <row r="8" ht="11.25">
      <c r="A8" s="37" t="s">
        <v>125</v>
      </c>
    </row>
    <row r="10" ht="11.25">
      <c r="A10" s="36"/>
    </row>
    <row r="11" spans="1:3" ht="21.75">
      <c r="A11" s="124"/>
      <c r="B11" s="124" t="s">
        <v>121</v>
      </c>
      <c r="C11" s="124" t="s">
        <v>122</v>
      </c>
    </row>
    <row r="12" spans="1:3" ht="11.25">
      <c r="A12" s="140">
        <v>1995</v>
      </c>
      <c r="B12" s="139">
        <v>100</v>
      </c>
      <c r="C12" s="139">
        <v>100</v>
      </c>
    </row>
    <row r="13" spans="1:3" ht="11.25">
      <c r="A13" s="140">
        <f aca="true" t="shared" si="0" ref="A13:A29">A12+1</f>
        <v>1996</v>
      </c>
      <c r="B13" s="139">
        <v>105.23</v>
      </c>
      <c r="C13" s="139">
        <v>109.91</v>
      </c>
    </row>
    <row r="14" spans="1:3" ht="11.25">
      <c r="A14" s="140">
        <f t="shared" si="0"/>
        <v>1997</v>
      </c>
      <c r="B14" s="139">
        <v>113.7</v>
      </c>
      <c r="C14" s="139">
        <v>116.09</v>
      </c>
    </row>
    <row r="15" spans="1:3" ht="11.25">
      <c r="A15" s="140">
        <f t="shared" si="0"/>
        <v>1998</v>
      </c>
      <c r="B15" s="139">
        <v>123.59</v>
      </c>
      <c r="C15" s="139">
        <v>118.98</v>
      </c>
    </row>
    <row r="16" spans="1:3" ht="11.25">
      <c r="A16" s="140">
        <f t="shared" si="0"/>
        <v>1999</v>
      </c>
      <c r="B16" s="139">
        <v>131.49</v>
      </c>
      <c r="C16" s="139">
        <v>123.76</v>
      </c>
    </row>
    <row r="17" spans="1:3" ht="11.25">
      <c r="A17" s="140">
        <f t="shared" si="0"/>
        <v>2000</v>
      </c>
      <c r="B17" s="139">
        <v>143.11</v>
      </c>
      <c r="C17" s="139">
        <v>128.93</v>
      </c>
    </row>
    <row r="18" spans="1:3" ht="11.25">
      <c r="A18" s="140">
        <f t="shared" si="0"/>
        <v>2001</v>
      </c>
      <c r="B18" s="139">
        <v>142.59</v>
      </c>
      <c r="C18" s="139">
        <v>138.48</v>
      </c>
    </row>
    <row r="19" spans="1:3" ht="11.25">
      <c r="A19" s="140">
        <f t="shared" si="0"/>
        <v>2002</v>
      </c>
      <c r="B19" s="139">
        <v>145.41</v>
      </c>
      <c r="C19" s="139">
        <v>143.68</v>
      </c>
    </row>
    <row r="20" spans="1:3" ht="11.25">
      <c r="A20" s="140">
        <f t="shared" si="0"/>
        <v>2003</v>
      </c>
      <c r="B20" s="139">
        <v>150.32</v>
      </c>
      <c r="C20" s="139">
        <v>146</v>
      </c>
    </row>
    <row r="21" spans="1:3" ht="11.25">
      <c r="A21" s="140">
        <f t="shared" si="0"/>
        <v>2004</v>
      </c>
      <c r="B21" s="139">
        <v>162.89</v>
      </c>
      <c r="C21" s="139">
        <v>158.31</v>
      </c>
    </row>
    <row r="22" spans="1:3" ht="11.25">
      <c r="A22" s="140">
        <f t="shared" si="0"/>
        <v>2005</v>
      </c>
      <c r="B22" s="139">
        <v>173.47</v>
      </c>
      <c r="C22" s="139">
        <v>170.22</v>
      </c>
    </row>
    <row r="23" spans="1:3" ht="11.25">
      <c r="A23" s="140">
        <f t="shared" si="0"/>
        <v>2006</v>
      </c>
      <c r="B23" s="139">
        <v>187.27</v>
      </c>
      <c r="C23" s="139">
        <v>162.41</v>
      </c>
    </row>
    <row r="24" spans="1:3" ht="11.25">
      <c r="A24" s="140">
        <f t="shared" si="0"/>
        <v>2007</v>
      </c>
      <c r="B24" s="139">
        <v>195.6</v>
      </c>
      <c r="C24" s="139">
        <v>191.24</v>
      </c>
    </row>
    <row r="25" spans="1:3" ht="11.25">
      <c r="A25" s="140">
        <f t="shared" si="0"/>
        <v>2008</v>
      </c>
      <c r="B25" s="139">
        <v>202.14</v>
      </c>
      <c r="C25" s="139">
        <v>204.85</v>
      </c>
    </row>
    <row r="26" spans="1:3" ht="11.25">
      <c r="A26" s="140">
        <f t="shared" si="0"/>
        <v>2009</v>
      </c>
      <c r="B26" s="139">
        <v>179.17</v>
      </c>
      <c r="C26" s="139">
        <v>207.52</v>
      </c>
    </row>
    <row r="27" spans="1:3" ht="11.25">
      <c r="A27" s="140">
        <f t="shared" si="0"/>
        <v>2010</v>
      </c>
      <c r="B27" s="139">
        <v>179.3</v>
      </c>
      <c r="C27" s="139">
        <v>210.52</v>
      </c>
    </row>
    <row r="28" spans="1:3" ht="11.25">
      <c r="A28" s="140">
        <f t="shared" si="0"/>
        <v>2011</v>
      </c>
      <c r="B28" s="139">
        <v>185.86</v>
      </c>
      <c r="C28" s="139">
        <v>218.76</v>
      </c>
    </row>
    <row r="29" spans="1:3" ht="11.25">
      <c r="A29" s="140">
        <f t="shared" si="0"/>
        <v>2012</v>
      </c>
      <c r="B29" s="139">
        <v>191.43</v>
      </c>
      <c r="C29" s="139">
        <v>231.57</v>
      </c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I461"/>
  <sheetViews>
    <sheetView workbookViewId="0" topLeftCell="A1">
      <pane xSplit="1" ySplit="10" topLeftCell="B11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140625" defaultRowHeight="12.75"/>
  <cols>
    <col min="1" max="1" width="14.140625" style="32" customWidth="1"/>
    <col min="2" max="2" width="18.7109375" style="53" customWidth="1"/>
    <col min="3" max="3" width="17.421875" style="53" customWidth="1"/>
    <col min="4" max="16384" width="8.00390625" style="53" customWidth="1"/>
  </cols>
  <sheetData>
    <row r="1" ht="11.25">
      <c r="A1" s="14" t="s">
        <v>39</v>
      </c>
    </row>
    <row r="2" ht="11.25">
      <c r="A2" s="14" t="s">
        <v>8</v>
      </c>
    </row>
    <row r="3" ht="11.25">
      <c r="A3" s="88" t="s">
        <v>68</v>
      </c>
    </row>
    <row r="4" ht="11.25">
      <c r="A4" s="36" t="s">
        <v>17</v>
      </c>
    </row>
    <row r="5" ht="11.25">
      <c r="A5" s="36" t="s">
        <v>126</v>
      </c>
    </row>
    <row r="6" ht="11.25">
      <c r="A6" s="36" t="s">
        <v>76</v>
      </c>
    </row>
    <row r="7" ht="11.25">
      <c r="A7" s="37" t="s">
        <v>127</v>
      </c>
    </row>
    <row r="9" ht="11.25">
      <c r="A9" s="36"/>
    </row>
    <row r="10" spans="1:9" ht="33" customHeight="1">
      <c r="A10" s="124"/>
      <c r="B10" s="124" t="s">
        <v>79</v>
      </c>
      <c r="C10" s="124" t="s">
        <v>75</v>
      </c>
      <c r="D10" s="124"/>
      <c r="E10" s="124"/>
      <c r="F10" s="124"/>
      <c r="G10" s="124"/>
      <c r="H10" s="124"/>
      <c r="I10" s="124"/>
    </row>
    <row r="11" spans="1:3" ht="11.25" customHeight="1">
      <c r="A11" s="39">
        <v>36526</v>
      </c>
      <c r="B11" s="141">
        <v>100.11</v>
      </c>
      <c r="C11" s="139">
        <v>100</v>
      </c>
    </row>
    <row r="12" spans="1:3" ht="15" customHeight="1">
      <c r="A12" s="39">
        <v>36557</v>
      </c>
      <c r="B12" s="141">
        <v>98.82</v>
      </c>
      <c r="C12" s="139">
        <v>98.38</v>
      </c>
    </row>
    <row r="13" spans="1:3" ht="11.25" customHeight="1">
      <c r="A13" s="39">
        <v>36586</v>
      </c>
      <c r="B13" s="141">
        <v>98.32</v>
      </c>
      <c r="C13" s="139">
        <v>100.19</v>
      </c>
    </row>
    <row r="14" spans="1:3" ht="11.25" customHeight="1">
      <c r="A14" s="39">
        <v>36617</v>
      </c>
      <c r="B14" s="141">
        <v>97.73</v>
      </c>
      <c r="C14" s="139">
        <v>105.18</v>
      </c>
    </row>
    <row r="15" spans="1:3" ht="11.25" customHeight="1">
      <c r="A15" s="39">
        <v>36647</v>
      </c>
      <c r="B15" s="141">
        <v>97.57</v>
      </c>
      <c r="C15" s="139">
        <v>107.65</v>
      </c>
    </row>
    <row r="16" spans="1:3" ht="11.25" customHeight="1">
      <c r="A16" s="39">
        <v>36678</v>
      </c>
      <c r="B16" s="141">
        <v>100.05</v>
      </c>
      <c r="C16" s="139">
        <v>114.11</v>
      </c>
    </row>
    <row r="17" spans="1:3" ht="11.25" customHeight="1">
      <c r="A17" s="39">
        <v>36708</v>
      </c>
      <c r="B17" s="141">
        <v>101.91</v>
      </c>
      <c r="C17" s="139">
        <v>123.33</v>
      </c>
    </row>
    <row r="18" spans="1:3" ht="11.25" customHeight="1">
      <c r="A18" s="39">
        <v>36739</v>
      </c>
      <c r="B18" s="141">
        <v>101.83</v>
      </c>
      <c r="C18" s="139">
        <v>124.07</v>
      </c>
    </row>
    <row r="19" spans="1:3" ht="11.25" customHeight="1">
      <c r="A19" s="39">
        <v>36770</v>
      </c>
      <c r="B19" s="141">
        <v>102.88</v>
      </c>
      <c r="C19" s="139">
        <v>124.78</v>
      </c>
    </row>
    <row r="20" spans="1:3" ht="11.25" customHeight="1">
      <c r="A20" s="39">
        <v>36800</v>
      </c>
      <c r="B20" s="141">
        <v>104.22</v>
      </c>
      <c r="C20" s="139">
        <v>119.52</v>
      </c>
    </row>
    <row r="21" spans="1:3" ht="11.25" customHeight="1">
      <c r="A21" s="39">
        <v>36831</v>
      </c>
      <c r="B21" s="141">
        <v>106.59</v>
      </c>
      <c r="C21" s="139">
        <v>115.14</v>
      </c>
    </row>
    <row r="22" spans="1:3" ht="15" customHeight="1">
      <c r="A22" s="39">
        <v>36861</v>
      </c>
      <c r="B22" s="141">
        <v>108.29</v>
      </c>
      <c r="C22" s="139">
        <v>116.16</v>
      </c>
    </row>
    <row r="23" spans="1:3" ht="11.25" customHeight="1">
      <c r="A23" s="39">
        <v>36892</v>
      </c>
      <c r="B23" s="141">
        <v>109.51</v>
      </c>
      <c r="C23" s="139">
        <v>113.17</v>
      </c>
    </row>
    <row r="24" spans="1:3" ht="11.25" customHeight="1">
      <c r="A24" s="39">
        <v>36923</v>
      </c>
      <c r="B24" s="141">
        <v>109.11</v>
      </c>
      <c r="C24" s="139">
        <v>110.07</v>
      </c>
    </row>
    <row r="25" spans="1:3" ht="11.25" customHeight="1">
      <c r="A25" s="39">
        <v>36951</v>
      </c>
      <c r="B25" s="141">
        <v>109.87</v>
      </c>
      <c r="C25" s="139">
        <v>110.49</v>
      </c>
    </row>
    <row r="26" spans="1:3" ht="11.25" customHeight="1">
      <c r="A26" s="39">
        <v>36982</v>
      </c>
      <c r="B26" s="141">
        <v>115.52</v>
      </c>
      <c r="C26" s="139">
        <v>111.59</v>
      </c>
    </row>
    <row r="27" spans="1:3" ht="11.25" customHeight="1">
      <c r="A27" s="39">
        <v>37012</v>
      </c>
      <c r="B27" s="141">
        <v>123.28</v>
      </c>
      <c r="C27" s="139">
        <v>111.52</v>
      </c>
    </row>
    <row r="28" spans="1:3" ht="11.25" customHeight="1">
      <c r="A28" s="39">
        <v>37043</v>
      </c>
      <c r="B28" s="141">
        <v>125.6</v>
      </c>
      <c r="C28" s="139">
        <v>112.67</v>
      </c>
    </row>
    <row r="29" spans="1:3" ht="11.25" customHeight="1">
      <c r="A29" s="39">
        <v>37073</v>
      </c>
      <c r="B29" s="141">
        <v>123.38</v>
      </c>
      <c r="C29" s="139">
        <v>111.24</v>
      </c>
    </row>
    <row r="30" spans="1:3" ht="11.25" customHeight="1">
      <c r="A30" s="39">
        <v>37104</v>
      </c>
      <c r="B30" s="141">
        <v>122.8</v>
      </c>
      <c r="C30" s="139">
        <v>110.36</v>
      </c>
    </row>
    <row r="31" spans="1:3" ht="11.25" customHeight="1">
      <c r="A31" s="39">
        <v>37135</v>
      </c>
      <c r="B31" s="141">
        <v>125.8</v>
      </c>
      <c r="C31" s="139">
        <v>106.15</v>
      </c>
    </row>
    <row r="32" spans="1:3" ht="15" customHeight="1">
      <c r="A32" s="39">
        <v>37165</v>
      </c>
      <c r="B32" s="141">
        <v>128.3</v>
      </c>
      <c r="C32" s="139">
        <v>105.71</v>
      </c>
    </row>
    <row r="33" spans="1:3" ht="11.25" customHeight="1">
      <c r="A33" s="39">
        <v>37196</v>
      </c>
      <c r="B33" s="141">
        <v>132.59</v>
      </c>
      <c r="C33" s="139">
        <v>108.22</v>
      </c>
    </row>
    <row r="34" spans="1:3" ht="11.25" customHeight="1">
      <c r="A34" s="39">
        <v>37226</v>
      </c>
      <c r="B34" s="141">
        <v>129.55</v>
      </c>
      <c r="C34" s="139">
        <v>107.63</v>
      </c>
    </row>
    <row r="35" spans="1:3" ht="11.25" customHeight="1">
      <c r="A35" s="39">
        <v>37257</v>
      </c>
      <c r="B35" s="141">
        <v>125.57</v>
      </c>
      <c r="C35" s="139">
        <v>111.74</v>
      </c>
    </row>
    <row r="36" spans="1:3" ht="11.25" customHeight="1">
      <c r="A36" s="39">
        <v>37288</v>
      </c>
      <c r="B36" s="141">
        <v>123.09</v>
      </c>
      <c r="C36" s="139">
        <v>124.47</v>
      </c>
    </row>
    <row r="37" spans="1:3" ht="11.25" customHeight="1">
      <c r="A37" s="39">
        <v>37316</v>
      </c>
      <c r="B37" s="141">
        <v>122.82</v>
      </c>
      <c r="C37" s="139">
        <v>130.2</v>
      </c>
    </row>
    <row r="38" spans="1:3" ht="11.25" customHeight="1">
      <c r="A38" s="39">
        <v>37347</v>
      </c>
      <c r="B38" s="141">
        <v>120.16</v>
      </c>
      <c r="C38" s="139">
        <v>129.92</v>
      </c>
    </row>
    <row r="39" spans="1:3" ht="11.25" customHeight="1">
      <c r="A39" s="39">
        <v>37377</v>
      </c>
      <c r="B39" s="141">
        <v>116.62</v>
      </c>
      <c r="C39" s="139">
        <v>127.01</v>
      </c>
    </row>
    <row r="40" spans="1:3" ht="11.25" customHeight="1">
      <c r="A40" s="39">
        <v>37408</v>
      </c>
      <c r="B40" s="141">
        <v>116.88</v>
      </c>
      <c r="C40" s="139">
        <v>119.61</v>
      </c>
    </row>
    <row r="41" spans="1:3" ht="11.25" customHeight="1">
      <c r="A41" s="39">
        <v>37438</v>
      </c>
      <c r="B41" s="141">
        <v>115.55</v>
      </c>
      <c r="C41" s="139">
        <v>100</v>
      </c>
    </row>
    <row r="42" spans="1:3" ht="15" customHeight="1">
      <c r="A42" s="39">
        <v>37469</v>
      </c>
      <c r="B42" s="141">
        <v>114.85</v>
      </c>
      <c r="C42" s="139">
        <v>98.77</v>
      </c>
    </row>
    <row r="43" spans="1:3" ht="11.25" customHeight="1">
      <c r="A43" s="39">
        <v>37500</v>
      </c>
      <c r="B43" s="141">
        <v>117.28</v>
      </c>
      <c r="C43" s="139">
        <v>98.01</v>
      </c>
    </row>
    <row r="44" spans="1:3" ht="11.25" customHeight="1">
      <c r="A44" s="39">
        <v>37530</v>
      </c>
      <c r="B44" s="141">
        <v>117.57</v>
      </c>
      <c r="C44" s="139">
        <v>95.22</v>
      </c>
    </row>
    <row r="45" spans="1:3" ht="11.25" customHeight="1">
      <c r="A45" s="39">
        <v>37561</v>
      </c>
      <c r="B45" s="141">
        <v>117.22</v>
      </c>
      <c r="C45" s="139">
        <v>95.78</v>
      </c>
    </row>
    <row r="46" spans="1:3" ht="11.25" customHeight="1">
      <c r="A46" s="39">
        <v>37591</v>
      </c>
      <c r="B46" s="141">
        <v>115.09</v>
      </c>
      <c r="C46" s="139">
        <v>96.84</v>
      </c>
    </row>
    <row r="47" spans="1:3" ht="11.25" customHeight="1">
      <c r="A47" s="39">
        <v>37622</v>
      </c>
      <c r="B47" s="141">
        <v>113.03</v>
      </c>
      <c r="C47" s="139">
        <v>99.73</v>
      </c>
    </row>
    <row r="48" spans="1:3" ht="11.25" customHeight="1">
      <c r="A48" s="39">
        <v>37653</v>
      </c>
      <c r="B48" s="141">
        <v>111.2</v>
      </c>
      <c r="C48" s="139">
        <v>99.99</v>
      </c>
    </row>
    <row r="49" spans="1:3" ht="11.25" customHeight="1">
      <c r="A49" s="39">
        <v>37681</v>
      </c>
      <c r="B49" s="141">
        <v>111.45</v>
      </c>
      <c r="C49" s="139">
        <v>104.02</v>
      </c>
    </row>
    <row r="50" spans="1:3" ht="11.25" customHeight="1">
      <c r="A50" s="39">
        <v>37712</v>
      </c>
      <c r="B50" s="141">
        <v>110.16</v>
      </c>
      <c r="C50" s="139">
        <v>104.07</v>
      </c>
    </row>
    <row r="51" spans="1:3" ht="11.25" customHeight="1">
      <c r="A51" s="39">
        <v>37742</v>
      </c>
      <c r="B51" s="141">
        <v>109.45</v>
      </c>
      <c r="C51" s="139">
        <v>106.36</v>
      </c>
    </row>
    <row r="52" spans="1:3" ht="15" customHeight="1">
      <c r="A52" s="39">
        <v>37773</v>
      </c>
      <c r="B52" s="141">
        <v>111.67</v>
      </c>
      <c r="C52" s="139">
        <v>110.41</v>
      </c>
    </row>
    <row r="53" spans="1:3" ht="11.25" customHeight="1">
      <c r="A53" s="39">
        <v>37803</v>
      </c>
      <c r="B53" s="141">
        <v>113.97</v>
      </c>
      <c r="C53" s="139">
        <v>111.29</v>
      </c>
    </row>
    <row r="54" spans="1:3" ht="11.25" customHeight="1">
      <c r="A54" s="39">
        <v>37834</v>
      </c>
      <c r="B54" s="141">
        <v>115.96</v>
      </c>
      <c r="C54" s="139">
        <v>110.16</v>
      </c>
    </row>
    <row r="55" spans="1:3" ht="11.25" customHeight="1">
      <c r="A55" s="39">
        <v>37865</v>
      </c>
      <c r="B55" s="141">
        <v>116.15</v>
      </c>
      <c r="C55" s="139">
        <v>110.06</v>
      </c>
    </row>
    <row r="56" spans="1:3" ht="11.25" customHeight="1">
      <c r="A56" s="39">
        <v>37895</v>
      </c>
      <c r="B56" s="141">
        <v>115.77</v>
      </c>
      <c r="C56" s="139">
        <v>115.77</v>
      </c>
    </row>
    <row r="57" spans="1:3" ht="11.25" customHeight="1">
      <c r="A57" s="39">
        <v>37926</v>
      </c>
      <c r="B57" s="141">
        <v>115.37</v>
      </c>
      <c r="C57" s="139">
        <v>123.95</v>
      </c>
    </row>
    <row r="58" spans="1:3" ht="11.25" customHeight="1">
      <c r="A58" s="39">
        <v>37956</v>
      </c>
      <c r="B58" s="141">
        <v>115.28</v>
      </c>
      <c r="C58" s="139">
        <v>126.45</v>
      </c>
    </row>
    <row r="59" spans="1:3" ht="11.25" customHeight="1">
      <c r="A59" s="39">
        <v>37987</v>
      </c>
      <c r="B59" s="141">
        <v>111.96</v>
      </c>
      <c r="C59" s="139">
        <v>123.88</v>
      </c>
    </row>
    <row r="60" spans="1:3" ht="11.25" customHeight="1">
      <c r="A60" s="39">
        <v>38018</v>
      </c>
      <c r="B60" s="141">
        <v>110.93</v>
      </c>
      <c r="C60" s="139">
        <v>121.55</v>
      </c>
    </row>
    <row r="61" spans="1:3" ht="11.25" customHeight="1">
      <c r="A61" s="39">
        <v>38047</v>
      </c>
      <c r="B61" s="141">
        <v>112.39</v>
      </c>
      <c r="C61" s="139">
        <v>125.03</v>
      </c>
    </row>
    <row r="62" spans="1:3" ht="11.25" customHeight="1">
      <c r="A62" s="39">
        <v>38078</v>
      </c>
      <c r="B62" s="141">
        <v>113.77</v>
      </c>
      <c r="C62" s="139">
        <v>126.39</v>
      </c>
    </row>
    <row r="63" spans="1:3" ht="11.25" customHeight="1">
      <c r="A63" s="39">
        <v>38108</v>
      </c>
      <c r="B63" s="141">
        <v>114.12</v>
      </c>
      <c r="C63" s="139">
        <v>132.79</v>
      </c>
    </row>
    <row r="64" spans="1:3" ht="11.25" customHeight="1">
      <c r="A64" s="39">
        <v>38139</v>
      </c>
      <c r="B64" s="141">
        <v>113.54</v>
      </c>
      <c r="C64" s="139">
        <v>127.64</v>
      </c>
    </row>
    <row r="65" spans="1:3" ht="11.25" customHeight="1">
      <c r="A65" s="39">
        <v>38169</v>
      </c>
      <c r="B65" s="141">
        <v>113.28</v>
      </c>
      <c r="C65" s="139">
        <v>126.64</v>
      </c>
    </row>
    <row r="66" spans="1:3" ht="11.25" customHeight="1">
      <c r="A66" s="39">
        <v>38200</v>
      </c>
      <c r="B66" s="141">
        <v>112.6</v>
      </c>
      <c r="C66" s="139">
        <v>125.67</v>
      </c>
    </row>
    <row r="67" spans="1:3" ht="11.25" customHeight="1">
      <c r="A67" s="39">
        <v>38231</v>
      </c>
      <c r="B67" s="141">
        <v>112.88</v>
      </c>
      <c r="C67" s="139">
        <v>124.64</v>
      </c>
    </row>
    <row r="68" spans="1:3" ht="11.25" customHeight="1">
      <c r="A68" s="39">
        <v>38261</v>
      </c>
      <c r="B68" s="141">
        <v>112.44</v>
      </c>
      <c r="C68" s="139">
        <v>120.78</v>
      </c>
    </row>
    <row r="69" spans="1:3" ht="11.25" customHeight="1">
      <c r="A69" s="39">
        <v>38292</v>
      </c>
      <c r="B69" s="141">
        <v>111.26</v>
      </c>
      <c r="C69" s="139">
        <v>116</v>
      </c>
    </row>
    <row r="70" spans="1:3" ht="11.25" customHeight="1">
      <c r="A70" s="39">
        <v>38322</v>
      </c>
      <c r="B70" s="141">
        <v>106.85</v>
      </c>
      <c r="C70" s="139">
        <v>114.08</v>
      </c>
    </row>
    <row r="71" spans="1:3" ht="11.25" customHeight="1">
      <c r="A71" s="39">
        <v>38353</v>
      </c>
      <c r="B71" s="141">
        <v>104.76</v>
      </c>
      <c r="C71" s="139">
        <v>116.13</v>
      </c>
    </row>
    <row r="72" spans="1:3" ht="11.25" customHeight="1">
      <c r="A72" s="39">
        <v>38384</v>
      </c>
      <c r="B72" s="141">
        <v>103.1</v>
      </c>
      <c r="C72" s="139">
        <v>108.57</v>
      </c>
    </row>
    <row r="73" spans="1:3" ht="11.25" customHeight="1">
      <c r="A73" s="39">
        <v>38412</v>
      </c>
      <c r="B73" s="141">
        <v>101</v>
      </c>
      <c r="C73" s="139">
        <v>110.2</v>
      </c>
    </row>
    <row r="74" spans="1:3" ht="11.25" customHeight="1">
      <c r="A74" s="39">
        <v>38443</v>
      </c>
      <c r="B74" s="141">
        <v>103.22</v>
      </c>
      <c r="C74" s="139">
        <v>111.32</v>
      </c>
    </row>
    <row r="75" spans="1:3" ht="11.25" customHeight="1">
      <c r="A75" s="39">
        <v>38473</v>
      </c>
      <c r="B75" s="141">
        <v>105.73</v>
      </c>
      <c r="C75" s="139">
        <v>111.06</v>
      </c>
    </row>
    <row r="76" spans="1:3" ht="11.25" customHeight="1">
      <c r="A76" s="39">
        <v>38504</v>
      </c>
      <c r="B76" s="141">
        <v>103.07</v>
      </c>
      <c r="C76" s="139">
        <v>111.02</v>
      </c>
    </row>
    <row r="77" spans="1:3" ht="11.25" customHeight="1">
      <c r="A77" s="39">
        <v>38534</v>
      </c>
      <c r="B77" s="141">
        <v>101.57</v>
      </c>
      <c r="C77" s="139">
        <v>107.5</v>
      </c>
    </row>
    <row r="78" spans="1:3" ht="11.25" customHeight="1">
      <c r="A78" s="39">
        <v>38565</v>
      </c>
      <c r="B78" s="141">
        <v>101.27</v>
      </c>
      <c r="C78" s="139">
        <v>106.47</v>
      </c>
    </row>
    <row r="79" spans="1:3" ht="11.25" customHeight="1">
      <c r="A79" s="39">
        <v>38596</v>
      </c>
      <c r="B79" s="141">
        <v>98.75</v>
      </c>
      <c r="C79" s="139">
        <v>105.65</v>
      </c>
    </row>
    <row r="80" spans="1:3" ht="11.25" customHeight="1">
      <c r="A80" s="39">
        <v>38626</v>
      </c>
      <c r="B80" s="141">
        <v>95.23</v>
      </c>
      <c r="C80" s="139">
        <v>103.67</v>
      </c>
    </row>
    <row r="81" spans="1:3" ht="11.25" customHeight="1">
      <c r="A81" s="39">
        <v>38657</v>
      </c>
      <c r="B81" s="141">
        <v>94.96</v>
      </c>
      <c r="C81" s="139">
        <v>101.34</v>
      </c>
    </row>
    <row r="82" spans="1:3" ht="11.25" customHeight="1">
      <c r="A82" s="39">
        <v>38687</v>
      </c>
      <c r="B82" s="141">
        <v>97.88</v>
      </c>
      <c r="C82" s="139">
        <v>102.11</v>
      </c>
    </row>
    <row r="83" spans="1:3" ht="11.25" customHeight="1">
      <c r="A83" s="39">
        <v>38718</v>
      </c>
      <c r="B83" s="141">
        <v>96.46</v>
      </c>
      <c r="C83" s="139">
        <v>106.08</v>
      </c>
    </row>
    <row r="84" spans="1:3" ht="11.25" customHeight="1">
      <c r="A84" s="39">
        <v>38749</v>
      </c>
      <c r="B84" s="141">
        <v>99.44</v>
      </c>
      <c r="C84" s="139">
        <v>106.33</v>
      </c>
    </row>
    <row r="85" spans="1:3" ht="11.25" customHeight="1">
      <c r="A85" s="39">
        <v>38777</v>
      </c>
      <c r="B85" s="141">
        <v>108.26</v>
      </c>
      <c r="C85" s="139">
        <v>106.49</v>
      </c>
    </row>
    <row r="86" spans="1:3" ht="11.25" customHeight="1">
      <c r="A86" s="39">
        <v>38808</v>
      </c>
      <c r="B86" s="141">
        <v>117.8</v>
      </c>
      <c r="C86" s="139">
        <v>105.87</v>
      </c>
    </row>
    <row r="87" spans="1:3" ht="11.25" customHeight="1">
      <c r="A87" s="39">
        <v>38838</v>
      </c>
      <c r="B87" s="141">
        <v>117.73</v>
      </c>
      <c r="C87" s="139">
        <v>106.46</v>
      </c>
    </row>
    <row r="88" spans="1:3" ht="11.25" customHeight="1">
      <c r="A88" s="39">
        <v>38869</v>
      </c>
      <c r="B88" s="141">
        <v>121.3</v>
      </c>
      <c r="C88" s="139">
        <v>105.47</v>
      </c>
    </row>
    <row r="89" spans="1:3" ht="11.25" customHeight="1">
      <c r="A89" s="39">
        <v>38899</v>
      </c>
      <c r="B89" s="141">
        <v>120.93</v>
      </c>
      <c r="C89" s="139">
        <v>102.86</v>
      </c>
    </row>
    <row r="90" spans="1:3" ht="11.25" customHeight="1">
      <c r="A90" s="39">
        <v>38930</v>
      </c>
      <c r="B90" s="141">
        <v>115.68</v>
      </c>
      <c r="C90" s="139">
        <v>103.21</v>
      </c>
    </row>
    <row r="91" spans="1:3" ht="11.25" customHeight="1">
      <c r="A91" s="39">
        <v>38961</v>
      </c>
      <c r="B91" s="141">
        <v>114.4</v>
      </c>
      <c r="C91" s="139">
        <v>102.99</v>
      </c>
    </row>
    <row r="92" spans="1:3" ht="11.25" customHeight="1">
      <c r="A92" s="39">
        <v>38991</v>
      </c>
      <c r="B92" s="141">
        <v>110.83</v>
      </c>
      <c r="C92" s="139">
        <v>106.04</v>
      </c>
    </row>
    <row r="93" spans="1:3" ht="11.25" customHeight="1">
      <c r="A93" s="39">
        <v>39022</v>
      </c>
      <c r="B93" s="141">
        <v>114.17</v>
      </c>
      <c r="C93" s="139">
        <v>104.18</v>
      </c>
    </row>
    <row r="94" spans="1:3" ht="11.25" customHeight="1">
      <c r="A94" s="39">
        <v>39052</v>
      </c>
      <c r="B94" s="141">
        <v>116.96</v>
      </c>
      <c r="C94" s="139">
        <v>104.57</v>
      </c>
    </row>
    <row r="95" spans="1:3" ht="11.25" customHeight="1">
      <c r="A95" s="39">
        <v>39083</v>
      </c>
      <c r="B95" s="141">
        <v>116.46</v>
      </c>
      <c r="C95" s="139">
        <v>105.78</v>
      </c>
    </row>
    <row r="96" spans="1:3" ht="11.25" customHeight="1">
      <c r="A96" s="39">
        <v>39114</v>
      </c>
      <c r="B96" s="141">
        <v>112.48</v>
      </c>
      <c r="C96" s="139">
        <v>105.51</v>
      </c>
    </row>
    <row r="97" spans="1:3" ht="11.25" customHeight="1">
      <c r="A97" s="39">
        <v>39142</v>
      </c>
      <c r="B97" s="141">
        <v>112.79</v>
      </c>
      <c r="C97" s="139">
        <v>107.35</v>
      </c>
    </row>
    <row r="98" spans="1:3" ht="11.25" customHeight="1">
      <c r="A98" s="39">
        <v>39173</v>
      </c>
      <c r="B98" s="141">
        <v>111.85</v>
      </c>
      <c r="C98" s="139">
        <v>108.56</v>
      </c>
    </row>
    <row r="99" spans="1:3" ht="11.25" customHeight="1">
      <c r="A99" s="39">
        <v>39203</v>
      </c>
      <c r="B99" s="141">
        <v>108.03</v>
      </c>
      <c r="C99" s="139">
        <v>107.39</v>
      </c>
    </row>
    <row r="100" spans="1:3" ht="11.25" customHeight="1">
      <c r="A100" s="39">
        <v>39234</v>
      </c>
      <c r="B100" s="141">
        <v>106.92</v>
      </c>
      <c r="C100" s="139">
        <v>105.04</v>
      </c>
    </row>
    <row r="101" spans="1:3" ht="11.25" customHeight="1">
      <c r="A101" s="39">
        <v>39264</v>
      </c>
      <c r="B101" s="141">
        <v>105.33</v>
      </c>
      <c r="C101" s="139">
        <v>103.29</v>
      </c>
    </row>
    <row r="102" spans="1:3" ht="11.25" customHeight="1">
      <c r="A102" s="39">
        <v>39295</v>
      </c>
      <c r="B102" s="141">
        <v>112.35</v>
      </c>
      <c r="C102" s="139">
        <v>102.07</v>
      </c>
    </row>
    <row r="103" spans="1:3" ht="11.25" customHeight="1">
      <c r="A103" s="39">
        <v>39326</v>
      </c>
      <c r="B103" s="141">
        <v>111.95</v>
      </c>
      <c r="C103" s="139">
        <v>99.9</v>
      </c>
    </row>
    <row r="104" spans="1:3" ht="11.25" customHeight="1">
      <c r="A104" s="39">
        <v>39356</v>
      </c>
      <c r="B104" s="141">
        <v>108.72</v>
      </c>
      <c r="C104" s="139">
        <v>100.99</v>
      </c>
    </row>
    <row r="105" spans="1:3" ht="11.25" customHeight="1">
      <c r="A105" s="39">
        <v>39387</v>
      </c>
      <c r="B105" s="141">
        <v>111.45</v>
      </c>
      <c r="C105" s="139">
        <v>102.69</v>
      </c>
    </row>
    <row r="106" spans="1:3" ht="11.25" customHeight="1">
      <c r="A106" s="39">
        <v>39417</v>
      </c>
      <c r="B106" s="141">
        <v>113.06</v>
      </c>
      <c r="C106" s="139">
        <v>101.62</v>
      </c>
    </row>
    <row r="107" spans="1:3" ht="11.25" customHeight="1">
      <c r="A107" s="39">
        <v>39448</v>
      </c>
      <c r="B107" s="141">
        <v>117.42</v>
      </c>
      <c r="C107" s="139">
        <v>101.56</v>
      </c>
    </row>
    <row r="108" spans="1:3" ht="11.25" customHeight="1">
      <c r="A108" s="39">
        <v>39479</v>
      </c>
      <c r="B108" s="141">
        <v>121.76</v>
      </c>
      <c r="C108" s="139">
        <v>103.6</v>
      </c>
    </row>
    <row r="109" spans="1:3" ht="11.25" customHeight="1">
      <c r="A109" s="39">
        <v>39508</v>
      </c>
      <c r="B109" s="141">
        <v>136.54</v>
      </c>
      <c r="C109" s="139">
        <v>102.45</v>
      </c>
    </row>
    <row r="110" spans="1:3" ht="11.25" customHeight="1">
      <c r="A110" s="39">
        <v>39539</v>
      </c>
      <c r="B110" s="141">
        <v>142.14</v>
      </c>
      <c r="C110" s="139">
        <v>101.55</v>
      </c>
    </row>
    <row r="111" spans="1:3" ht="11.25" customHeight="1">
      <c r="A111" s="39">
        <v>39569</v>
      </c>
      <c r="B111" s="141">
        <v>143.04</v>
      </c>
      <c r="C111" s="139">
        <v>103.76</v>
      </c>
    </row>
    <row r="112" spans="1:3" ht="11.25" customHeight="1">
      <c r="A112" s="39">
        <v>39600</v>
      </c>
      <c r="B112" s="141">
        <v>150.29</v>
      </c>
      <c r="C112" s="139">
        <v>109.2</v>
      </c>
    </row>
    <row r="113" spans="1:3" ht="11.25" customHeight="1">
      <c r="A113" s="39">
        <v>39630</v>
      </c>
      <c r="B113" s="141">
        <v>150.56</v>
      </c>
      <c r="C113" s="139">
        <v>110.63</v>
      </c>
    </row>
    <row r="114" spans="1:3" ht="11.25" customHeight="1">
      <c r="A114" s="39">
        <v>39661</v>
      </c>
      <c r="B114" s="141">
        <v>150.03</v>
      </c>
      <c r="C114" s="139">
        <v>111.01</v>
      </c>
    </row>
    <row r="115" spans="1:3" ht="11.25" customHeight="1">
      <c r="A115" s="39">
        <v>39692</v>
      </c>
      <c r="B115" s="141">
        <v>162.26</v>
      </c>
      <c r="C115" s="139">
        <v>120.23</v>
      </c>
    </row>
    <row r="116" spans="1:3" ht="11.25" customHeight="1">
      <c r="A116" s="39">
        <v>39722</v>
      </c>
      <c r="B116" s="141">
        <v>190.81</v>
      </c>
      <c r="C116" s="139">
        <v>130.79</v>
      </c>
    </row>
    <row r="117" spans="1:3" ht="11.25" customHeight="1">
      <c r="A117" s="39">
        <v>39753</v>
      </c>
      <c r="B117" s="141">
        <v>216.65</v>
      </c>
      <c r="C117" s="139">
        <v>128.86</v>
      </c>
    </row>
    <row r="118" spans="1:3" ht="11.25" customHeight="1">
      <c r="A118" s="39">
        <v>39783</v>
      </c>
      <c r="B118" s="141">
        <v>203.72</v>
      </c>
      <c r="C118" s="139">
        <v>138.74</v>
      </c>
    </row>
    <row r="119" spans="1:3" ht="11.25" customHeight="1">
      <c r="A119" s="39">
        <v>39814</v>
      </c>
      <c r="B119" s="141">
        <v>201.17</v>
      </c>
      <c r="C119" s="139">
        <v>138.15</v>
      </c>
    </row>
    <row r="120" spans="1:3" ht="11.25" customHeight="1">
      <c r="A120" s="39">
        <v>39845</v>
      </c>
      <c r="B120" s="141">
        <v>180.07</v>
      </c>
      <c r="C120" s="139">
        <v>134.42</v>
      </c>
    </row>
    <row r="121" spans="1:3" ht="11.25" customHeight="1">
      <c r="A121" s="39">
        <v>39873</v>
      </c>
      <c r="B121" s="141">
        <v>182.87</v>
      </c>
      <c r="C121" s="139">
        <v>135.62</v>
      </c>
    </row>
    <row r="122" spans="1:3" ht="11.25" customHeight="1">
      <c r="A122" s="39">
        <v>39904</v>
      </c>
      <c r="B122" s="141">
        <v>204.79</v>
      </c>
      <c r="C122" s="139">
        <v>137.21</v>
      </c>
    </row>
    <row r="123" spans="1:3" ht="11.25" customHeight="1">
      <c r="A123" s="39">
        <v>39934</v>
      </c>
      <c r="B123" s="141">
        <v>210.9</v>
      </c>
      <c r="C123" s="139">
        <v>141.04</v>
      </c>
    </row>
    <row r="124" spans="1:3" ht="11.25" customHeight="1">
      <c r="A124" s="39">
        <v>39965</v>
      </c>
      <c r="B124" s="141">
        <v>216.39</v>
      </c>
      <c r="C124" s="139">
        <v>145.24</v>
      </c>
    </row>
    <row r="125" spans="1:3" ht="11.25" customHeight="1">
      <c r="A125" s="39">
        <v>39995</v>
      </c>
      <c r="B125" s="141">
        <v>218.64</v>
      </c>
      <c r="C125" s="139">
        <v>147.51</v>
      </c>
    </row>
    <row r="126" spans="1:3" ht="11.25" customHeight="1">
      <c r="A126" s="39">
        <v>40026</v>
      </c>
      <c r="B126" s="141">
        <v>221.55</v>
      </c>
      <c r="C126" s="139">
        <v>141.44</v>
      </c>
    </row>
    <row r="127" spans="2:3" ht="11.25" customHeight="1">
      <c r="B127" s="59"/>
      <c r="C127" s="59"/>
    </row>
    <row r="128" spans="2:3" ht="11.25" customHeight="1">
      <c r="B128" s="59"/>
      <c r="C128" s="59"/>
    </row>
    <row r="129" spans="2:3" ht="11.25" customHeight="1">
      <c r="B129" s="59"/>
      <c r="C129" s="59"/>
    </row>
    <row r="130" spans="1:3" ht="11.25" customHeight="1">
      <c r="A130" s="42"/>
      <c r="B130" s="59"/>
      <c r="C130" s="59"/>
    </row>
    <row r="131" spans="1:3" ht="11.25" customHeight="1">
      <c r="A131" s="42"/>
      <c r="B131" s="59"/>
      <c r="C131" s="59"/>
    </row>
    <row r="132" spans="1:3" ht="11.25" customHeight="1">
      <c r="A132" s="42"/>
      <c r="B132" s="59"/>
      <c r="C132" s="59"/>
    </row>
    <row r="133" spans="1:3" ht="11.25" customHeight="1">
      <c r="A133" s="42"/>
      <c r="B133" s="59"/>
      <c r="C133" s="59"/>
    </row>
    <row r="134" spans="1:3" ht="11.25" customHeight="1">
      <c r="A134" s="42"/>
      <c r="B134" s="59"/>
      <c r="C134" s="59"/>
    </row>
    <row r="135" spans="1:3" ht="11.25" customHeight="1">
      <c r="A135" s="42"/>
      <c r="B135" s="59"/>
      <c r="C135" s="59"/>
    </row>
    <row r="136" spans="1:3" ht="11.25" customHeight="1">
      <c r="A136" s="42"/>
      <c r="B136" s="59"/>
      <c r="C136" s="59"/>
    </row>
    <row r="137" spans="1:3" ht="11.25" customHeight="1">
      <c r="A137" s="42"/>
      <c r="B137" s="59"/>
      <c r="C137" s="59"/>
    </row>
    <row r="138" spans="1:3" ht="11.25" customHeight="1">
      <c r="A138" s="42"/>
      <c r="B138" s="59"/>
      <c r="C138" s="59"/>
    </row>
    <row r="139" spans="1:3" ht="11.25" customHeight="1">
      <c r="A139" s="42"/>
      <c r="B139" s="59"/>
      <c r="C139" s="59"/>
    </row>
    <row r="140" spans="1:3" ht="11.25" customHeight="1">
      <c r="A140" s="42"/>
      <c r="B140" s="59"/>
      <c r="C140" s="59"/>
    </row>
    <row r="141" spans="1:3" ht="11.25" customHeight="1">
      <c r="A141" s="42"/>
      <c r="B141" s="59"/>
      <c r="C141" s="59"/>
    </row>
    <row r="142" spans="1:3" ht="11.25" customHeight="1">
      <c r="A142" s="42"/>
      <c r="B142" s="59"/>
      <c r="C142" s="59"/>
    </row>
    <row r="143" spans="1:3" ht="11.25" customHeight="1">
      <c r="A143" s="42"/>
      <c r="B143" s="59"/>
      <c r="C143" s="59"/>
    </row>
    <row r="144" spans="1:3" ht="11.25" customHeight="1">
      <c r="A144" s="42"/>
      <c r="B144" s="59"/>
      <c r="C144" s="59"/>
    </row>
    <row r="145" spans="1:3" ht="11.25" customHeight="1">
      <c r="A145" s="42"/>
      <c r="B145" s="59"/>
      <c r="C145" s="59"/>
    </row>
    <row r="146" spans="1:3" ht="11.25" customHeight="1">
      <c r="A146" s="42"/>
      <c r="B146" s="59"/>
      <c r="C146" s="59"/>
    </row>
    <row r="147" spans="1:3" ht="11.25" customHeight="1">
      <c r="A147" s="42"/>
      <c r="B147" s="59"/>
      <c r="C147" s="59"/>
    </row>
    <row r="148" spans="1:3" ht="11.25" customHeight="1">
      <c r="A148" s="42"/>
      <c r="B148" s="59"/>
      <c r="C148" s="59"/>
    </row>
    <row r="149" spans="1:3" ht="11.25" customHeight="1">
      <c r="A149" s="42"/>
      <c r="B149" s="59"/>
      <c r="C149" s="59"/>
    </row>
    <row r="150" spans="1:3" ht="11.25" customHeight="1">
      <c r="A150" s="42"/>
      <c r="B150" s="59"/>
      <c r="C150" s="59"/>
    </row>
    <row r="151" spans="1:3" ht="11.25" customHeight="1">
      <c r="A151" s="42"/>
      <c r="B151" s="59"/>
      <c r="C151" s="59"/>
    </row>
    <row r="152" spans="1:3" ht="11.25" customHeight="1">
      <c r="A152" s="42"/>
      <c r="B152" s="59"/>
      <c r="C152" s="59"/>
    </row>
    <row r="153" spans="1:3" ht="11.25" customHeight="1">
      <c r="A153" s="42"/>
      <c r="B153" s="59"/>
      <c r="C153" s="59"/>
    </row>
    <row r="154" spans="1:3" ht="11.25" customHeight="1">
      <c r="A154" s="42"/>
      <c r="B154" s="59"/>
      <c r="C154" s="59"/>
    </row>
    <row r="155" spans="1:3" ht="11.25" customHeight="1">
      <c r="A155" s="42"/>
      <c r="B155" s="59"/>
      <c r="C155" s="59"/>
    </row>
    <row r="156" spans="1:3" ht="11.25" customHeight="1">
      <c r="A156" s="42"/>
      <c r="B156" s="59"/>
      <c r="C156" s="59"/>
    </row>
    <row r="157" spans="1:3" ht="11.25" customHeight="1">
      <c r="A157" s="42"/>
      <c r="B157" s="59"/>
      <c r="C157" s="59"/>
    </row>
    <row r="158" spans="1:3" ht="11.25" customHeight="1">
      <c r="A158" s="42"/>
      <c r="B158" s="59"/>
      <c r="C158" s="59"/>
    </row>
    <row r="159" spans="1:3" ht="11.25" customHeight="1">
      <c r="A159" s="42"/>
      <c r="B159" s="59"/>
      <c r="C159" s="59"/>
    </row>
    <row r="160" spans="1:3" ht="11.25" customHeight="1">
      <c r="A160" s="42"/>
      <c r="B160" s="59"/>
      <c r="C160" s="59"/>
    </row>
    <row r="161" spans="1:3" ht="11.25" customHeight="1">
      <c r="A161" s="42"/>
      <c r="B161" s="59"/>
      <c r="C161" s="59"/>
    </row>
    <row r="162" spans="1:3" ht="11.25" customHeight="1">
      <c r="A162" s="42"/>
      <c r="B162" s="59"/>
      <c r="C162" s="59"/>
    </row>
    <row r="163" spans="1:3" ht="11.25" customHeight="1">
      <c r="A163" s="42"/>
      <c r="B163" s="59"/>
      <c r="C163" s="59"/>
    </row>
    <row r="164" spans="1:3" ht="11.25" customHeight="1">
      <c r="A164" s="42"/>
      <c r="B164" s="59"/>
      <c r="C164" s="59"/>
    </row>
    <row r="165" spans="1:3" ht="11.25" customHeight="1">
      <c r="A165" s="42"/>
      <c r="B165" s="59"/>
      <c r="C165" s="59"/>
    </row>
    <row r="166" spans="1:3" ht="11.25">
      <c r="A166" s="43"/>
      <c r="B166" s="59"/>
      <c r="C166" s="59"/>
    </row>
    <row r="167" spans="1:3" ht="11.25">
      <c r="A167" s="43"/>
      <c r="B167" s="59"/>
      <c r="C167" s="59"/>
    </row>
    <row r="168" spans="1:3" ht="11.25">
      <c r="A168" s="43"/>
      <c r="B168" s="59"/>
      <c r="C168" s="59"/>
    </row>
    <row r="169" spans="1:3" ht="11.25">
      <c r="A169" s="43"/>
      <c r="B169" s="59"/>
      <c r="C169" s="59"/>
    </row>
    <row r="170" spans="1:3" ht="15" customHeight="1">
      <c r="A170" s="43"/>
      <c r="B170" s="59"/>
      <c r="C170" s="59"/>
    </row>
    <row r="171" spans="1:3" ht="11.25">
      <c r="A171" s="43"/>
      <c r="B171" s="59"/>
      <c r="C171" s="59"/>
    </row>
    <row r="172" spans="1:3" ht="11.25">
      <c r="A172" s="43"/>
      <c r="B172" s="59"/>
      <c r="C172" s="59"/>
    </row>
    <row r="173" spans="1:3" ht="11.25">
      <c r="A173" s="43"/>
      <c r="B173" s="59"/>
      <c r="C173" s="59"/>
    </row>
    <row r="174" spans="1:3" ht="11.25">
      <c r="A174" s="43"/>
      <c r="B174" s="59"/>
      <c r="C174" s="59"/>
    </row>
    <row r="175" spans="1:3" ht="11.25">
      <c r="A175" s="43"/>
      <c r="B175" s="59"/>
      <c r="C175" s="59"/>
    </row>
    <row r="176" spans="1:3" ht="11.25">
      <c r="A176" s="43"/>
      <c r="B176" s="59"/>
      <c r="C176" s="59"/>
    </row>
    <row r="177" spans="1:3" ht="11.25">
      <c r="A177" s="43"/>
      <c r="B177" s="59"/>
      <c r="C177" s="59"/>
    </row>
    <row r="178" spans="1:3" ht="11.25">
      <c r="A178" s="43"/>
      <c r="B178" s="59"/>
      <c r="C178" s="59"/>
    </row>
    <row r="179" spans="1:3" ht="11.25">
      <c r="A179" s="43"/>
      <c r="B179" s="59"/>
      <c r="C179" s="59"/>
    </row>
    <row r="180" spans="1:3" ht="11.25">
      <c r="A180" s="43"/>
      <c r="B180" s="59"/>
      <c r="C180" s="59"/>
    </row>
    <row r="181" spans="1:3" ht="11.25">
      <c r="A181" s="43"/>
      <c r="B181" s="59"/>
      <c r="C181" s="59"/>
    </row>
    <row r="182" spans="1:3" ht="15" customHeight="1">
      <c r="A182" s="43"/>
      <c r="B182" s="59"/>
      <c r="C182" s="59"/>
    </row>
    <row r="183" spans="1:3" ht="11.25">
      <c r="A183" s="43"/>
      <c r="B183" s="59"/>
      <c r="C183" s="59"/>
    </row>
    <row r="184" spans="1:3" ht="11.25">
      <c r="A184" s="43"/>
      <c r="B184" s="59"/>
      <c r="C184" s="59"/>
    </row>
    <row r="185" spans="1:3" ht="11.25">
      <c r="A185" s="43"/>
      <c r="B185" s="59"/>
      <c r="C185" s="59"/>
    </row>
    <row r="186" spans="1:3" ht="11.25">
      <c r="A186" s="43"/>
      <c r="B186" s="59"/>
      <c r="C186" s="59"/>
    </row>
    <row r="187" spans="1:3" ht="11.25">
      <c r="A187" s="43"/>
      <c r="B187" s="59"/>
      <c r="C187" s="59"/>
    </row>
    <row r="188" spans="1:3" ht="11.25">
      <c r="A188" s="43"/>
      <c r="B188" s="59"/>
      <c r="C188" s="59"/>
    </row>
    <row r="189" spans="1:3" ht="11.25">
      <c r="A189" s="43"/>
      <c r="B189" s="59"/>
      <c r="C189" s="59"/>
    </row>
    <row r="190" spans="1:3" ht="11.25">
      <c r="A190" s="43"/>
      <c r="B190" s="59"/>
      <c r="C190" s="59"/>
    </row>
    <row r="191" spans="1:3" ht="11.25">
      <c r="A191" s="43"/>
      <c r="B191" s="59"/>
      <c r="C191" s="59"/>
    </row>
    <row r="192" spans="1:3" ht="11.25">
      <c r="A192" s="43"/>
      <c r="B192" s="59"/>
      <c r="C192" s="59"/>
    </row>
    <row r="193" spans="1:3" ht="11.25">
      <c r="A193" s="43"/>
      <c r="B193" s="59"/>
      <c r="C193" s="59"/>
    </row>
    <row r="194" ht="11.25">
      <c r="A194" s="43"/>
    </row>
    <row r="195" ht="11.25">
      <c r="A195" s="43"/>
    </row>
    <row r="196" ht="11.25">
      <c r="A196" s="43"/>
    </row>
    <row r="197" ht="11.25">
      <c r="A197" s="43"/>
    </row>
    <row r="198" ht="11.25">
      <c r="A198" s="43"/>
    </row>
    <row r="199" ht="11.25">
      <c r="A199" s="43"/>
    </row>
    <row r="200" ht="11.25">
      <c r="A200" s="43"/>
    </row>
    <row r="201" ht="11.25">
      <c r="A201" s="43"/>
    </row>
    <row r="202" ht="11.25">
      <c r="A202" s="43"/>
    </row>
    <row r="203" ht="11.25">
      <c r="A203" s="43"/>
    </row>
    <row r="204" ht="11.25">
      <c r="A204" s="43"/>
    </row>
    <row r="205" ht="11.25">
      <c r="A205" s="43"/>
    </row>
    <row r="206" ht="11.25">
      <c r="A206" s="44"/>
    </row>
    <row r="207" ht="11.25">
      <c r="A207" s="44"/>
    </row>
    <row r="208" ht="11.25">
      <c r="A208" s="44"/>
    </row>
    <row r="209" ht="11.25">
      <c r="A209" s="44"/>
    </row>
    <row r="210" ht="11.25">
      <c r="A210" s="44"/>
    </row>
    <row r="211" ht="11.25">
      <c r="A211" s="44"/>
    </row>
    <row r="212" ht="11.25">
      <c r="A212" s="44"/>
    </row>
    <row r="213" ht="11.25">
      <c r="A213" s="44"/>
    </row>
    <row r="214" ht="11.25">
      <c r="A214" s="44"/>
    </row>
    <row r="215" ht="11.25">
      <c r="A215" s="44"/>
    </row>
    <row r="216" ht="11.25">
      <c r="A216" s="44"/>
    </row>
    <row r="217" ht="11.25">
      <c r="A217" s="44"/>
    </row>
    <row r="218" ht="11.25">
      <c r="A218" s="44"/>
    </row>
    <row r="219" ht="11.25">
      <c r="A219" s="44"/>
    </row>
    <row r="220" ht="11.25">
      <c r="A220" s="44"/>
    </row>
    <row r="221" ht="11.25">
      <c r="A221" s="44"/>
    </row>
    <row r="222" ht="11.25">
      <c r="A222" s="44"/>
    </row>
    <row r="223" ht="11.25">
      <c r="A223" s="44"/>
    </row>
    <row r="224" ht="11.25">
      <c r="A224" s="44"/>
    </row>
    <row r="225" ht="11.25">
      <c r="A225" s="44"/>
    </row>
    <row r="226" ht="11.25">
      <c r="A226" s="44"/>
    </row>
    <row r="227" ht="11.25">
      <c r="A227" s="44"/>
    </row>
    <row r="228" ht="11.25">
      <c r="A228" s="44"/>
    </row>
    <row r="229" ht="11.25">
      <c r="A229" s="44"/>
    </row>
    <row r="230" ht="11.25">
      <c r="A230" s="44"/>
    </row>
    <row r="231" ht="11.25">
      <c r="A231" s="44"/>
    </row>
    <row r="232" ht="11.25">
      <c r="A232" s="44"/>
    </row>
    <row r="233" ht="11.25">
      <c r="A233" s="44"/>
    </row>
    <row r="234" ht="11.25">
      <c r="A234" s="44"/>
    </row>
    <row r="235" ht="11.25">
      <c r="A235" s="44"/>
    </row>
    <row r="236" ht="11.25">
      <c r="A236" s="44"/>
    </row>
    <row r="237" ht="11.25">
      <c r="A237" s="44"/>
    </row>
    <row r="238" ht="11.25">
      <c r="A238" s="44"/>
    </row>
    <row r="239" ht="11.25">
      <c r="A239" s="44"/>
    </row>
    <row r="240" ht="11.25">
      <c r="A240" s="44"/>
    </row>
    <row r="241" ht="11.25">
      <c r="A241" s="44"/>
    </row>
    <row r="242" ht="11.25">
      <c r="A242" s="44"/>
    </row>
    <row r="243" ht="11.25">
      <c r="A243" s="44"/>
    </row>
    <row r="244" ht="11.25">
      <c r="A244" s="44"/>
    </row>
    <row r="245" ht="11.25">
      <c r="A245" s="44"/>
    </row>
    <row r="246" ht="11.25">
      <c r="A246" s="44"/>
    </row>
    <row r="247" ht="11.25">
      <c r="A247" s="44"/>
    </row>
    <row r="248" ht="11.25">
      <c r="A248" s="44"/>
    </row>
    <row r="249" ht="11.25">
      <c r="A249" s="44"/>
    </row>
    <row r="250" ht="11.25">
      <c r="A250" s="44"/>
    </row>
    <row r="251" ht="11.25">
      <c r="A251" s="44"/>
    </row>
    <row r="252" ht="11.25">
      <c r="A252" s="44"/>
    </row>
    <row r="253" ht="11.25">
      <c r="A253" s="44"/>
    </row>
    <row r="254" ht="11.25">
      <c r="A254" s="44"/>
    </row>
    <row r="255" ht="11.25">
      <c r="A255" s="44"/>
    </row>
    <row r="256" ht="11.25">
      <c r="A256" s="44"/>
    </row>
    <row r="257" ht="11.25">
      <c r="A257" s="44"/>
    </row>
    <row r="258" ht="11.25">
      <c r="A258" s="44"/>
    </row>
    <row r="259" ht="11.25">
      <c r="A259" s="44"/>
    </row>
    <row r="260" ht="11.25">
      <c r="A260" s="44"/>
    </row>
    <row r="261" ht="11.25">
      <c r="A261" s="44"/>
    </row>
    <row r="262" ht="11.25">
      <c r="A262" s="44"/>
    </row>
    <row r="263" ht="11.25">
      <c r="A263" s="44"/>
    </row>
    <row r="264" ht="11.25">
      <c r="A264" s="44"/>
    </row>
    <row r="265" ht="11.25">
      <c r="A265" s="44"/>
    </row>
    <row r="266" ht="11.25">
      <c r="A266" s="44"/>
    </row>
    <row r="267" ht="11.25">
      <c r="A267" s="44"/>
    </row>
    <row r="268" ht="11.25">
      <c r="A268" s="44"/>
    </row>
    <row r="269" ht="11.25">
      <c r="A269" s="44"/>
    </row>
    <row r="270" ht="11.25">
      <c r="A270" s="44"/>
    </row>
    <row r="271" ht="11.25">
      <c r="A271" s="44"/>
    </row>
    <row r="272" ht="11.25">
      <c r="A272" s="44"/>
    </row>
    <row r="273" ht="11.25">
      <c r="A273" s="44"/>
    </row>
    <row r="274" ht="11.25">
      <c r="A274" s="44"/>
    </row>
    <row r="275" ht="11.25">
      <c r="A275" s="44"/>
    </row>
    <row r="276" ht="11.25">
      <c r="A276" s="44"/>
    </row>
    <row r="277" ht="11.25">
      <c r="A277" s="44"/>
    </row>
    <row r="278" ht="11.25">
      <c r="A278" s="44"/>
    </row>
    <row r="279" ht="11.25">
      <c r="A279" s="44"/>
    </row>
    <row r="280" ht="11.25">
      <c r="A280" s="44"/>
    </row>
    <row r="281" ht="11.25">
      <c r="A281" s="44"/>
    </row>
    <row r="282" ht="11.25">
      <c r="A282" s="44"/>
    </row>
    <row r="283" ht="11.25">
      <c r="A283" s="44"/>
    </row>
    <row r="284" ht="11.25">
      <c r="A284" s="44"/>
    </row>
    <row r="285" ht="11.25">
      <c r="A285" s="44"/>
    </row>
    <row r="286" ht="11.25">
      <c r="A286" s="44"/>
    </row>
    <row r="287" ht="11.25">
      <c r="A287" s="44"/>
    </row>
    <row r="288" ht="11.25">
      <c r="A288" s="44"/>
    </row>
    <row r="289" ht="11.25">
      <c r="A289" s="44"/>
    </row>
    <row r="290" ht="11.25">
      <c r="A290" s="44"/>
    </row>
    <row r="291" ht="11.25">
      <c r="A291" s="44"/>
    </row>
    <row r="292" ht="11.25">
      <c r="A292" s="44"/>
    </row>
    <row r="293" ht="11.25">
      <c r="A293" s="44"/>
    </row>
    <row r="294" ht="11.25">
      <c r="A294" s="44"/>
    </row>
    <row r="295" ht="11.25">
      <c r="A295" s="44"/>
    </row>
    <row r="296" ht="11.25">
      <c r="A296" s="44"/>
    </row>
    <row r="297" ht="11.25">
      <c r="A297" s="44"/>
    </row>
    <row r="298" ht="11.25">
      <c r="A298" s="44"/>
    </row>
    <row r="299" ht="11.25">
      <c r="A299" s="44"/>
    </row>
    <row r="300" ht="11.25">
      <c r="A300" s="44"/>
    </row>
    <row r="301" ht="11.25">
      <c r="A301" s="44"/>
    </row>
    <row r="302" ht="11.25">
      <c r="A302" s="44"/>
    </row>
    <row r="303" ht="11.25">
      <c r="A303" s="44"/>
    </row>
    <row r="304" ht="11.25">
      <c r="A304" s="44"/>
    </row>
    <row r="305" ht="11.25">
      <c r="A305" s="44"/>
    </row>
    <row r="306" ht="11.25">
      <c r="A306" s="44"/>
    </row>
    <row r="307" ht="11.25">
      <c r="A307" s="44"/>
    </row>
    <row r="308" ht="11.25">
      <c r="A308" s="44"/>
    </row>
    <row r="309" ht="11.25">
      <c r="A309" s="44"/>
    </row>
    <row r="310" ht="11.25">
      <c r="A310" s="44"/>
    </row>
    <row r="311" ht="11.25">
      <c r="A311" s="44"/>
    </row>
    <row r="312" ht="11.25">
      <c r="A312" s="44"/>
    </row>
    <row r="313" ht="11.25">
      <c r="A313" s="44"/>
    </row>
    <row r="314" ht="11.25">
      <c r="A314" s="44"/>
    </row>
    <row r="315" ht="11.25">
      <c r="A315" s="44"/>
    </row>
    <row r="316" ht="11.25">
      <c r="A316" s="44"/>
    </row>
    <row r="317" ht="11.25">
      <c r="A317" s="44"/>
    </row>
    <row r="318" ht="11.25">
      <c r="A318" s="44"/>
    </row>
    <row r="319" ht="11.25">
      <c r="A319" s="44"/>
    </row>
    <row r="320" ht="11.25">
      <c r="A320" s="44"/>
    </row>
    <row r="321" ht="11.25">
      <c r="A321" s="44"/>
    </row>
    <row r="322" ht="11.25">
      <c r="A322" s="44"/>
    </row>
    <row r="323" ht="11.25">
      <c r="A323" s="44"/>
    </row>
    <row r="324" ht="11.25">
      <c r="A324" s="44"/>
    </row>
    <row r="325" ht="11.25">
      <c r="A325" s="44"/>
    </row>
    <row r="326" ht="11.25">
      <c r="A326" s="44"/>
    </row>
    <row r="327" ht="11.25">
      <c r="A327" s="44"/>
    </row>
    <row r="328" ht="11.25">
      <c r="A328" s="44"/>
    </row>
    <row r="329" ht="11.25">
      <c r="A329" s="44"/>
    </row>
    <row r="330" ht="11.25">
      <c r="A330" s="44"/>
    </row>
    <row r="331" ht="11.25">
      <c r="A331" s="44"/>
    </row>
    <row r="332" ht="11.25">
      <c r="A332" s="44"/>
    </row>
    <row r="333" ht="11.25">
      <c r="A333" s="44"/>
    </row>
    <row r="334" ht="11.25">
      <c r="A334" s="44"/>
    </row>
    <row r="335" ht="11.25">
      <c r="A335" s="44"/>
    </row>
    <row r="336" ht="11.25">
      <c r="A336" s="44"/>
    </row>
    <row r="337" ht="11.25">
      <c r="A337" s="44"/>
    </row>
    <row r="338" ht="11.25">
      <c r="A338" s="44"/>
    </row>
    <row r="339" ht="11.25">
      <c r="A339" s="44"/>
    </row>
    <row r="340" ht="11.25">
      <c r="A340" s="44"/>
    </row>
    <row r="341" ht="11.25">
      <c r="A341" s="44"/>
    </row>
    <row r="342" ht="11.25">
      <c r="A342" s="44"/>
    </row>
    <row r="343" ht="11.25">
      <c r="A343" s="44"/>
    </row>
    <row r="344" ht="11.25">
      <c r="A344" s="44"/>
    </row>
    <row r="345" ht="11.25">
      <c r="A345" s="44"/>
    </row>
    <row r="346" ht="11.25">
      <c r="A346" s="44"/>
    </row>
    <row r="347" ht="11.25">
      <c r="A347" s="44"/>
    </row>
    <row r="348" ht="11.25">
      <c r="A348" s="44"/>
    </row>
    <row r="349" ht="11.25">
      <c r="A349" s="44"/>
    </row>
    <row r="350" ht="11.25">
      <c r="A350" s="44"/>
    </row>
    <row r="351" ht="11.25">
      <c r="A351" s="44"/>
    </row>
    <row r="352" ht="11.25">
      <c r="A352" s="44"/>
    </row>
    <row r="353" ht="11.25">
      <c r="A353" s="44"/>
    </row>
    <row r="354" ht="11.25">
      <c r="A354" s="44"/>
    </row>
    <row r="355" ht="11.25">
      <c r="A355" s="44"/>
    </row>
    <row r="356" ht="11.25">
      <c r="A356" s="44"/>
    </row>
    <row r="357" ht="11.25">
      <c r="A357" s="44"/>
    </row>
    <row r="358" ht="11.25">
      <c r="A358" s="44"/>
    </row>
    <row r="359" ht="11.25">
      <c r="A359" s="44"/>
    </row>
    <row r="360" ht="11.25">
      <c r="A360" s="44"/>
    </row>
    <row r="361" ht="11.25">
      <c r="A361" s="44"/>
    </row>
    <row r="362" ht="11.25">
      <c r="A362" s="44"/>
    </row>
    <row r="363" ht="11.25">
      <c r="A363" s="44"/>
    </row>
    <row r="364" ht="11.25">
      <c r="A364" s="44"/>
    </row>
    <row r="365" ht="11.25">
      <c r="A365" s="44"/>
    </row>
    <row r="366" ht="11.25">
      <c r="A366" s="44"/>
    </row>
    <row r="367" ht="11.25">
      <c r="A367" s="44"/>
    </row>
    <row r="368" ht="11.25">
      <c r="A368" s="44"/>
    </row>
    <row r="369" ht="11.25">
      <c r="A369" s="44"/>
    </row>
    <row r="370" ht="11.25">
      <c r="A370" s="44"/>
    </row>
    <row r="371" ht="11.25">
      <c r="A371" s="44"/>
    </row>
    <row r="372" ht="11.25">
      <c r="A372" s="44"/>
    </row>
    <row r="373" ht="11.25">
      <c r="A373" s="44"/>
    </row>
    <row r="374" ht="11.25">
      <c r="A374" s="44"/>
    </row>
    <row r="375" ht="11.25">
      <c r="A375" s="44"/>
    </row>
    <row r="376" ht="11.25">
      <c r="A376" s="44"/>
    </row>
    <row r="377" ht="11.25">
      <c r="A377" s="44"/>
    </row>
    <row r="378" ht="11.25">
      <c r="A378" s="44"/>
    </row>
    <row r="379" ht="11.25">
      <c r="A379" s="44"/>
    </row>
    <row r="380" ht="11.25">
      <c r="A380" s="44"/>
    </row>
    <row r="381" ht="11.25">
      <c r="A381" s="44"/>
    </row>
    <row r="382" ht="11.25">
      <c r="A382" s="44"/>
    </row>
    <row r="383" ht="11.25">
      <c r="A383" s="44"/>
    </row>
    <row r="384" ht="11.25">
      <c r="A384" s="44"/>
    </row>
    <row r="385" ht="11.25">
      <c r="A385" s="44"/>
    </row>
    <row r="386" ht="11.25">
      <c r="A386" s="44"/>
    </row>
    <row r="387" ht="11.25">
      <c r="A387" s="44"/>
    </row>
    <row r="388" ht="11.25">
      <c r="A388" s="44"/>
    </row>
    <row r="389" ht="11.25">
      <c r="A389" s="44"/>
    </row>
    <row r="390" ht="11.25">
      <c r="A390" s="44"/>
    </row>
    <row r="391" ht="11.25">
      <c r="A391" s="44"/>
    </row>
    <row r="392" ht="11.25">
      <c r="A392" s="44"/>
    </row>
    <row r="393" ht="11.25">
      <c r="A393" s="44"/>
    </row>
    <row r="394" ht="11.25">
      <c r="A394" s="44"/>
    </row>
    <row r="395" ht="11.25">
      <c r="A395" s="44"/>
    </row>
    <row r="396" ht="11.25">
      <c r="A396" s="44"/>
    </row>
    <row r="397" ht="11.25">
      <c r="A397" s="44"/>
    </row>
    <row r="398" ht="11.25">
      <c r="A398" s="44"/>
    </row>
    <row r="399" ht="11.25">
      <c r="A399" s="44"/>
    </row>
    <row r="400" ht="11.25">
      <c r="A400" s="44"/>
    </row>
    <row r="401" ht="11.25">
      <c r="A401" s="44"/>
    </row>
    <row r="402" ht="11.25">
      <c r="A402" s="44"/>
    </row>
    <row r="403" ht="11.25">
      <c r="A403" s="44"/>
    </row>
    <row r="404" ht="11.25">
      <c r="A404" s="44"/>
    </row>
    <row r="405" ht="11.25">
      <c r="A405" s="44"/>
    </row>
    <row r="406" ht="11.25">
      <c r="A406" s="44"/>
    </row>
    <row r="407" ht="11.25">
      <c r="A407" s="44"/>
    </row>
    <row r="408" ht="11.25">
      <c r="A408" s="44"/>
    </row>
    <row r="409" ht="11.25">
      <c r="A409" s="44"/>
    </row>
    <row r="410" ht="11.25">
      <c r="A410" s="44"/>
    </row>
    <row r="411" ht="11.25">
      <c r="A411" s="44"/>
    </row>
    <row r="412" ht="11.25">
      <c r="A412" s="44"/>
    </row>
    <row r="413" ht="11.25">
      <c r="A413" s="44"/>
    </row>
    <row r="414" ht="11.25">
      <c r="A414" s="44"/>
    </row>
    <row r="415" ht="11.25">
      <c r="A415" s="4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4"/>
    </row>
    <row r="422" ht="11.25">
      <c r="A422" s="4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4"/>
    </row>
    <row r="437" ht="11.25">
      <c r="A437" s="44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44"/>
    </row>
    <row r="459" ht="11.25">
      <c r="A459" s="44"/>
    </row>
    <row r="460" ht="11.25">
      <c r="A460" s="44"/>
    </row>
    <row r="461" ht="11.25">
      <c r="A461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2" customWidth="1"/>
    <col min="2" max="2" width="15.421875" style="52" customWidth="1"/>
    <col min="3" max="3" width="11.57421875" style="52" customWidth="1"/>
    <col min="4" max="4" width="11.00390625" style="52" customWidth="1"/>
    <col min="5" max="5" width="9.140625" style="52" customWidth="1"/>
    <col min="6" max="16384" width="8.00390625" style="52" customWidth="1"/>
  </cols>
  <sheetData>
    <row r="1" spans="1:6" ht="11.25">
      <c r="A1" s="14" t="s">
        <v>39</v>
      </c>
      <c r="F1" s="13"/>
    </row>
    <row r="2" spans="1:6" ht="11.25">
      <c r="A2" s="14" t="s">
        <v>8</v>
      </c>
      <c r="F2" s="13"/>
    </row>
    <row r="3" spans="1:6" ht="11.25">
      <c r="A3" s="88" t="s">
        <v>128</v>
      </c>
      <c r="F3" s="15"/>
    </row>
    <row r="4" spans="1:6" ht="11.25">
      <c r="A4" s="16" t="s">
        <v>71</v>
      </c>
      <c r="F4" s="16"/>
    </row>
    <row r="5" spans="1:6" ht="11.25">
      <c r="A5" s="16" t="s">
        <v>96</v>
      </c>
      <c r="F5" s="16"/>
    </row>
    <row r="6" spans="1:6" ht="11.25">
      <c r="A6" s="16" t="s">
        <v>7</v>
      </c>
      <c r="F6" s="16"/>
    </row>
    <row r="7" spans="1:6" ht="11.25">
      <c r="A7" s="51" t="s">
        <v>72</v>
      </c>
      <c r="F7" s="17"/>
    </row>
    <row r="9" spans="1:6" ht="11.25">
      <c r="A9" s="16"/>
      <c r="F9" s="16"/>
    </row>
    <row r="10" spans="2:7" ht="31.5" customHeight="1">
      <c r="B10" s="138" t="s">
        <v>88</v>
      </c>
      <c r="C10" s="138" t="s">
        <v>63</v>
      </c>
      <c r="D10" s="138" t="s">
        <v>73</v>
      </c>
      <c r="E10" s="138" t="s">
        <v>74</v>
      </c>
      <c r="F10" s="18"/>
      <c r="G10" s="16"/>
    </row>
    <row r="11" spans="1:5" ht="11.25">
      <c r="A11" s="33">
        <v>2000</v>
      </c>
      <c r="B11" s="89">
        <v>4.18</v>
      </c>
      <c r="C11" s="89">
        <v>-1.37</v>
      </c>
      <c r="D11" s="89">
        <v>0.72</v>
      </c>
      <c r="E11" s="89">
        <v>4.84</v>
      </c>
    </row>
    <row r="12" spans="1:5" ht="11.25">
      <c r="A12" s="33">
        <v>2001</v>
      </c>
      <c r="B12" s="89">
        <v>7.41</v>
      </c>
      <c r="C12" s="89">
        <v>1.45</v>
      </c>
      <c r="D12" s="89">
        <v>2.87</v>
      </c>
      <c r="E12" s="89">
        <v>3.09</v>
      </c>
    </row>
    <row r="13" spans="1:5" ht="11.25">
      <c r="A13" s="33">
        <v>2002</v>
      </c>
      <c r="B13" s="89">
        <v>3.75</v>
      </c>
      <c r="C13" s="89">
        <v>2.01</v>
      </c>
      <c r="D13" s="89">
        <v>1.28</v>
      </c>
      <c r="E13" s="89">
        <v>0.47</v>
      </c>
    </row>
    <row r="14" spans="1:5" ht="11.25">
      <c r="A14" s="33">
        <v>2003</v>
      </c>
      <c r="B14" s="89">
        <v>1.61</v>
      </c>
      <c r="C14" s="89">
        <v>-0.17</v>
      </c>
      <c r="D14" s="89">
        <v>0.42</v>
      </c>
      <c r="E14" s="89">
        <v>1.36</v>
      </c>
    </row>
    <row r="15" spans="1:5" ht="11.25">
      <c r="A15" s="33">
        <v>2004</v>
      </c>
      <c r="B15" s="89">
        <v>8.43</v>
      </c>
      <c r="C15" s="89">
        <v>3.18</v>
      </c>
      <c r="D15" s="89">
        <v>-0.41</v>
      </c>
      <c r="E15" s="89">
        <v>5.66</v>
      </c>
    </row>
    <row r="16" spans="1:5" ht="11.25">
      <c r="A16" s="33">
        <v>2005</v>
      </c>
      <c r="B16" s="89">
        <v>7.53</v>
      </c>
      <c r="C16" s="89">
        <v>-2.34</v>
      </c>
      <c r="D16" s="89">
        <v>0.35</v>
      </c>
      <c r="E16" s="89">
        <v>9.51</v>
      </c>
    </row>
    <row r="17" spans="1:5" ht="11.25">
      <c r="A17" s="33">
        <v>2006</v>
      </c>
      <c r="B17" s="89">
        <v>-4.59</v>
      </c>
      <c r="C17" s="89">
        <v>-2.18</v>
      </c>
      <c r="D17" s="89">
        <v>0.54</v>
      </c>
      <c r="E17" s="89">
        <v>-2.95</v>
      </c>
    </row>
    <row r="18" spans="1:5" ht="11.25" customHeight="1">
      <c r="A18" s="33">
        <v>2007</v>
      </c>
      <c r="B18" s="89">
        <v>17.75</v>
      </c>
      <c r="C18" s="89">
        <v>-1.35</v>
      </c>
      <c r="D18" s="89">
        <v>6.58</v>
      </c>
      <c r="E18" s="89">
        <v>12.52</v>
      </c>
    </row>
    <row r="19" spans="1:5" ht="11.25">
      <c r="A19" s="33">
        <v>2008</v>
      </c>
      <c r="B19" s="89">
        <v>7.12</v>
      </c>
      <c r="C19" s="130">
        <v>-0.17</v>
      </c>
      <c r="D19" s="130">
        <v>11.25</v>
      </c>
      <c r="E19" s="130">
        <v>-3.97</v>
      </c>
    </row>
    <row r="20" spans="1:5" ht="11.25">
      <c r="A20" s="33">
        <v>2009</v>
      </c>
      <c r="B20" s="89">
        <v>1.3</v>
      </c>
      <c r="C20" s="130">
        <v>-0.51</v>
      </c>
      <c r="D20" s="130">
        <v>1.29</v>
      </c>
      <c r="E20" s="130">
        <v>0.52</v>
      </c>
    </row>
    <row r="21" spans="1:5" ht="11.25">
      <c r="A21" s="33">
        <v>2010</v>
      </c>
      <c r="B21" s="89">
        <v>1.45</v>
      </c>
      <c r="C21" s="130">
        <v>-1.23</v>
      </c>
      <c r="D21" s="130">
        <v>0.65</v>
      </c>
      <c r="E21" s="130">
        <v>2.03</v>
      </c>
    </row>
    <row r="22" spans="1:5" ht="11.25">
      <c r="A22" s="33">
        <v>2011</v>
      </c>
      <c r="B22" s="89">
        <v>3.91</v>
      </c>
      <c r="C22" s="130">
        <v>0</v>
      </c>
      <c r="D22" s="130">
        <v>0.88</v>
      </c>
      <c r="E22" s="130">
        <v>3.04</v>
      </c>
    </row>
    <row r="23" spans="1:5" ht="11.25">
      <c r="A23" s="33">
        <v>2012</v>
      </c>
      <c r="B23" s="89">
        <v>5.85</v>
      </c>
      <c r="C23" s="130">
        <v>0</v>
      </c>
      <c r="D23" s="130">
        <v>3.36</v>
      </c>
      <c r="E23" s="130">
        <v>2.49</v>
      </c>
    </row>
    <row r="24" ht="11.25">
      <c r="E24" s="89"/>
    </row>
    <row r="25" spans="1:5" ht="11.25">
      <c r="A25" s="23"/>
      <c r="B25" s="89"/>
      <c r="C25" s="89"/>
      <c r="D25" s="89"/>
      <c r="E25" s="89"/>
    </row>
    <row r="26" spans="5:12" ht="11.25">
      <c r="E26" s="142"/>
      <c r="F26" s="142"/>
      <c r="G26" s="142"/>
      <c r="H26" s="142"/>
      <c r="I26" s="142"/>
      <c r="J26" s="142"/>
      <c r="K26" s="142"/>
      <c r="L26" s="1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5" customWidth="1"/>
    <col min="2" max="2" width="10.140625" style="75" customWidth="1"/>
    <col min="3" max="3" width="9.28125" style="75" customWidth="1"/>
    <col min="4" max="4" width="10.140625" style="75" customWidth="1"/>
    <col min="5" max="5" width="14.7109375" style="75" customWidth="1"/>
    <col min="6" max="6" width="9.140625" style="75" customWidth="1"/>
    <col min="7" max="16384" width="8.00390625" style="75" customWidth="1"/>
  </cols>
  <sheetData>
    <row r="1" ht="11.25">
      <c r="A1" s="76" t="s">
        <v>39</v>
      </c>
    </row>
    <row r="2" ht="11.25">
      <c r="A2" s="76" t="s">
        <v>8</v>
      </c>
    </row>
    <row r="3" ht="11.25">
      <c r="A3" s="87" t="s">
        <v>9</v>
      </c>
    </row>
    <row r="4" ht="11.25">
      <c r="A4" s="77" t="s">
        <v>34</v>
      </c>
    </row>
    <row r="5" ht="11.25">
      <c r="A5" s="78" t="s">
        <v>43</v>
      </c>
    </row>
    <row r="6" ht="11.25">
      <c r="A6" s="78" t="s">
        <v>7</v>
      </c>
    </row>
    <row r="7" ht="11.25">
      <c r="A7" s="79" t="s">
        <v>110</v>
      </c>
    </row>
    <row r="10" spans="1:6" ht="13.5" customHeight="1">
      <c r="A10" s="80"/>
      <c r="B10" s="76" t="s">
        <v>92</v>
      </c>
      <c r="C10" s="76" t="s">
        <v>93</v>
      </c>
      <c r="D10" s="76" t="s">
        <v>94</v>
      </c>
      <c r="E10" s="76" t="s">
        <v>95</v>
      </c>
      <c r="F10" s="81"/>
    </row>
    <row r="11" spans="1:6" ht="11.25">
      <c r="A11" s="82"/>
      <c r="B11" s="83">
        <v>-1.62</v>
      </c>
      <c r="C11" s="83">
        <v>0.39</v>
      </c>
      <c r="D11" s="83">
        <v>-1.26</v>
      </c>
      <c r="E11" s="83">
        <v>0.7</v>
      </c>
      <c r="F11" s="84" t="s">
        <v>30</v>
      </c>
    </row>
    <row r="12" spans="1:6" ht="11.25">
      <c r="A12" s="82" t="s">
        <v>2</v>
      </c>
      <c r="B12" s="83">
        <v>-3.42</v>
      </c>
      <c r="C12" s="83">
        <v>0.24</v>
      </c>
      <c r="D12" s="83">
        <v>-1.05</v>
      </c>
      <c r="E12" s="83">
        <v>1.23</v>
      </c>
      <c r="F12" s="84" t="s">
        <v>31</v>
      </c>
    </row>
    <row r="13" spans="1:6" ht="11.25">
      <c r="A13" s="82"/>
      <c r="B13" s="83">
        <v>-3.62</v>
      </c>
      <c r="C13" s="83">
        <v>0.31</v>
      </c>
      <c r="D13" s="83">
        <v>-1.27</v>
      </c>
      <c r="E13" s="83">
        <v>1.02</v>
      </c>
      <c r="F13" s="84" t="s">
        <v>32</v>
      </c>
    </row>
    <row r="15" spans="1:6" ht="11.25">
      <c r="A15" s="82"/>
      <c r="B15" s="83">
        <v>2.02</v>
      </c>
      <c r="C15" s="83">
        <v>0.28</v>
      </c>
      <c r="D15" s="83">
        <v>-0.33</v>
      </c>
      <c r="E15" s="83">
        <v>-3.74</v>
      </c>
      <c r="F15" s="84" t="s">
        <v>30</v>
      </c>
    </row>
    <row r="16" spans="1:6" ht="11.25" customHeight="1">
      <c r="A16" s="82" t="s">
        <v>91</v>
      </c>
      <c r="B16" s="83">
        <v>-1.2</v>
      </c>
      <c r="C16" s="83">
        <v>0.14</v>
      </c>
      <c r="D16" s="83">
        <v>-0.04</v>
      </c>
      <c r="E16" s="83">
        <v>-5.81</v>
      </c>
      <c r="F16" s="84" t="s">
        <v>31</v>
      </c>
    </row>
    <row r="17" spans="1:6" ht="11.25">
      <c r="A17" s="82"/>
      <c r="B17" s="83">
        <v>-1.18</v>
      </c>
      <c r="C17" s="83">
        <v>0.15</v>
      </c>
      <c r="D17" s="83">
        <v>0.4</v>
      </c>
      <c r="E17" s="83">
        <v>-5.15</v>
      </c>
      <c r="F17" s="84" t="s">
        <v>32</v>
      </c>
    </row>
    <row r="19" spans="1:6" ht="11.25">
      <c r="A19" s="82"/>
      <c r="B19" s="83">
        <v>-1.66</v>
      </c>
      <c r="C19" s="83">
        <v>0.02</v>
      </c>
      <c r="D19" s="83">
        <v>-0.14</v>
      </c>
      <c r="E19" s="83">
        <v>-2.34</v>
      </c>
      <c r="F19" s="84" t="s">
        <v>30</v>
      </c>
    </row>
    <row r="20" spans="1:6" ht="11.25">
      <c r="A20" s="82" t="s">
        <v>1</v>
      </c>
      <c r="B20" s="83">
        <v>-2.91</v>
      </c>
      <c r="C20" s="83">
        <v>0.1</v>
      </c>
      <c r="D20" s="83">
        <v>-1.49</v>
      </c>
      <c r="E20" s="83">
        <v>-4.39</v>
      </c>
      <c r="F20" s="84" t="s">
        <v>31</v>
      </c>
    </row>
    <row r="21" spans="1:6" ht="11.25">
      <c r="A21" s="82"/>
      <c r="B21" s="83">
        <v>-3.29</v>
      </c>
      <c r="C21" s="83">
        <v>0.16</v>
      </c>
      <c r="D21" s="83">
        <v>-0.56</v>
      </c>
      <c r="E21" s="83">
        <v>-2.91</v>
      </c>
      <c r="F21" s="84" t="s">
        <v>32</v>
      </c>
    </row>
    <row r="23" spans="1:6" ht="11.25">
      <c r="A23" s="82"/>
      <c r="B23" s="83">
        <v>-3.45</v>
      </c>
      <c r="C23" s="83">
        <v>0.73</v>
      </c>
      <c r="D23" s="83">
        <v>-0.32</v>
      </c>
      <c r="E23" s="83">
        <v>1.36</v>
      </c>
      <c r="F23" s="84" t="s">
        <v>30</v>
      </c>
    </row>
    <row r="24" spans="1:6" ht="11.25">
      <c r="A24" s="82" t="s">
        <v>11</v>
      </c>
      <c r="B24" s="83">
        <v>-4.6</v>
      </c>
      <c r="C24" s="83">
        <v>0.57</v>
      </c>
      <c r="D24" s="83">
        <v>-1.89</v>
      </c>
      <c r="E24" s="83">
        <v>1.01</v>
      </c>
      <c r="F24" s="84" t="s">
        <v>31</v>
      </c>
    </row>
    <row r="25" spans="1:6" ht="11.25">
      <c r="A25" s="82"/>
      <c r="B25" s="83">
        <v>-4.62</v>
      </c>
      <c r="C25" s="83">
        <v>0.5</v>
      </c>
      <c r="D25" s="83">
        <v>-2.18</v>
      </c>
      <c r="E25" s="83">
        <v>0.76</v>
      </c>
      <c r="F25" s="84" t="s">
        <v>32</v>
      </c>
    </row>
    <row r="26" spans="1:6" ht="11.25">
      <c r="A26" s="85"/>
      <c r="B26" s="84"/>
      <c r="C26" s="84"/>
      <c r="D26" s="84"/>
      <c r="E26" s="84"/>
      <c r="F26" s="84"/>
    </row>
    <row r="27" spans="1:6" ht="11.25">
      <c r="A27" s="85"/>
      <c r="B27" s="84"/>
      <c r="C27" s="84"/>
      <c r="D27" s="84"/>
      <c r="E27" s="84"/>
      <c r="F27" s="84"/>
    </row>
    <row r="28" spans="1:6" ht="11.25">
      <c r="A28" s="85"/>
      <c r="B28" s="84"/>
      <c r="C28" s="84"/>
      <c r="D28" s="84"/>
      <c r="E28" s="84"/>
      <c r="F28" s="84"/>
    </row>
    <row r="29" spans="1:6" ht="11.25">
      <c r="A29" s="86"/>
      <c r="B29" s="84"/>
      <c r="C29" s="84"/>
      <c r="D29" s="84"/>
      <c r="E29" s="84"/>
      <c r="F29" s="84"/>
    </row>
    <row r="30" spans="1:6" ht="11.25">
      <c r="A30" s="86"/>
      <c r="B30" s="84"/>
      <c r="C30" s="84"/>
      <c r="D30" s="84"/>
      <c r="E30" s="84"/>
      <c r="F30" s="84"/>
    </row>
    <row r="31" spans="2:5" ht="11.25">
      <c r="B31" s="84"/>
      <c r="C31" s="84"/>
      <c r="D31" s="84"/>
      <c r="E31" s="84"/>
    </row>
    <row r="32" spans="2:5" ht="11.25">
      <c r="B32" s="84"/>
      <c r="C32" s="84"/>
      <c r="D32" s="84"/>
      <c r="E32" s="84"/>
    </row>
    <row r="33" spans="2:5" ht="11.25">
      <c r="B33" s="84"/>
      <c r="C33" s="84"/>
      <c r="D33" s="84"/>
      <c r="E33" s="84"/>
    </row>
    <row r="34" spans="2:5" ht="11.25">
      <c r="B34" s="84"/>
      <c r="C34" s="84"/>
      <c r="D34" s="84"/>
      <c r="E34" s="84"/>
    </row>
    <row r="35" spans="2:5" ht="11.25">
      <c r="B35" s="84"/>
      <c r="C35" s="84"/>
      <c r="D35" s="84"/>
      <c r="E35" s="84"/>
    </row>
    <row r="36" spans="2:5" ht="11.25">
      <c r="B36" s="84"/>
      <c r="C36" s="84"/>
      <c r="D36" s="84"/>
      <c r="E36" s="84"/>
    </row>
    <row r="37" spans="2:5" ht="11.25">
      <c r="B37" s="84"/>
      <c r="C37" s="84"/>
      <c r="D37" s="84"/>
      <c r="E37" s="84"/>
    </row>
    <row r="38" spans="2:5" ht="11.25">
      <c r="B38" s="84"/>
      <c r="C38" s="84"/>
      <c r="D38" s="84"/>
      <c r="E38" s="84"/>
    </row>
    <row r="39" spans="2:5" ht="11.25">
      <c r="B39" s="84"/>
      <c r="C39" s="84"/>
      <c r="D39" s="84"/>
      <c r="E39" s="84"/>
    </row>
    <row r="40" spans="2:5" ht="11.25">
      <c r="B40" s="84"/>
      <c r="C40" s="84"/>
      <c r="D40" s="84"/>
      <c r="E40" s="84"/>
    </row>
    <row r="41" spans="2:5" ht="11.25">
      <c r="B41" s="84"/>
      <c r="C41" s="84"/>
      <c r="D41" s="84"/>
      <c r="E41" s="84"/>
    </row>
    <row r="42" spans="2:5" ht="11.25">
      <c r="B42" s="84"/>
      <c r="C42" s="84"/>
      <c r="D42" s="84"/>
      <c r="E42" s="8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5" customWidth="1"/>
    <col min="2" max="2" width="21.28125" style="75" customWidth="1"/>
    <col min="3" max="3" width="18.140625" style="75" customWidth="1"/>
    <col min="4" max="4" width="21.00390625" style="75" customWidth="1"/>
    <col min="5" max="5" width="18.421875" style="75" customWidth="1"/>
    <col min="6" max="6" width="19.421875" style="75" customWidth="1"/>
    <col min="7" max="7" width="19.57421875" style="75" customWidth="1"/>
    <col min="8" max="8" width="10.7109375" style="75" customWidth="1"/>
    <col min="9" max="16384" width="8.00390625" style="75" customWidth="1"/>
  </cols>
  <sheetData>
    <row r="1" ht="11.25">
      <c r="A1" s="76" t="s">
        <v>39</v>
      </c>
    </row>
    <row r="2" ht="11.25">
      <c r="A2" s="76" t="s">
        <v>8</v>
      </c>
    </row>
    <row r="3" ht="11.25">
      <c r="A3" s="87" t="s">
        <v>41</v>
      </c>
    </row>
    <row r="4" ht="11.25">
      <c r="A4" s="77" t="s">
        <v>10</v>
      </c>
    </row>
    <row r="5" ht="11.25">
      <c r="A5" s="78" t="s">
        <v>42</v>
      </c>
    </row>
    <row r="6" ht="11.25">
      <c r="A6" s="78" t="s">
        <v>7</v>
      </c>
    </row>
    <row r="7" ht="11.25">
      <c r="A7" s="79" t="s">
        <v>117</v>
      </c>
    </row>
    <row r="10" spans="2:7" ht="11.25">
      <c r="B10" s="90" t="s">
        <v>111</v>
      </c>
      <c r="C10" s="90" t="s">
        <v>112</v>
      </c>
      <c r="D10" s="90" t="s">
        <v>113</v>
      </c>
      <c r="E10" s="90" t="s">
        <v>114</v>
      </c>
      <c r="F10" s="90" t="s">
        <v>115</v>
      </c>
      <c r="G10" s="90" t="s">
        <v>116</v>
      </c>
    </row>
    <row r="11" spans="1:7" ht="11.25">
      <c r="A11" s="91" t="s">
        <v>2</v>
      </c>
      <c r="B11" s="84">
        <v>-2.7</v>
      </c>
      <c r="C11" s="84">
        <v>-2.6</v>
      </c>
      <c r="D11" s="84">
        <v>-2.5</v>
      </c>
      <c r="E11" s="84">
        <v>1.8</v>
      </c>
      <c r="F11" s="84">
        <v>2.1</v>
      </c>
      <c r="G11" s="84">
        <v>2.6</v>
      </c>
    </row>
    <row r="12" spans="1:7" ht="11.25">
      <c r="A12" s="91" t="s">
        <v>3</v>
      </c>
      <c r="B12" s="84">
        <v>-3.4</v>
      </c>
      <c r="C12" s="84">
        <v>-4.4</v>
      </c>
      <c r="D12" s="84">
        <v>-3.9</v>
      </c>
      <c r="E12" s="84">
        <v>0.3</v>
      </c>
      <c r="F12" s="84">
        <v>0.4</v>
      </c>
      <c r="G12" s="84">
        <v>1.1</v>
      </c>
    </row>
    <row r="13" spans="1:7" ht="11.25">
      <c r="A13" s="91" t="s">
        <v>1</v>
      </c>
      <c r="B13" s="84">
        <v>-6.3</v>
      </c>
      <c r="C13" s="84">
        <v>-6.2</v>
      </c>
      <c r="D13" s="84">
        <v>-5.7</v>
      </c>
      <c r="E13" s="84">
        <v>0.8</v>
      </c>
      <c r="F13" s="84">
        <v>1.4</v>
      </c>
      <c r="G13" s="84">
        <v>1.5</v>
      </c>
    </row>
    <row r="14" spans="1:7" ht="11.25">
      <c r="A14" s="76" t="s">
        <v>11</v>
      </c>
      <c r="B14" s="75">
        <v>-3.3</v>
      </c>
      <c r="C14" s="75">
        <v>-4</v>
      </c>
      <c r="D14" s="75">
        <v>-4.3</v>
      </c>
      <c r="E14" s="84">
        <v>0.3</v>
      </c>
      <c r="F14" s="84">
        <v>0.8</v>
      </c>
      <c r="G14" s="84">
        <v>1.3</v>
      </c>
    </row>
    <row r="15" spans="1:7" ht="11.25">
      <c r="A15" s="92"/>
      <c r="B15" s="84"/>
      <c r="C15" s="84"/>
      <c r="D15" s="84"/>
      <c r="E15" s="84"/>
      <c r="F15" s="84"/>
      <c r="G15" s="84"/>
    </row>
    <row r="16" spans="1:7" ht="11.25" customHeight="1">
      <c r="A16" s="92"/>
      <c r="B16" s="84"/>
      <c r="C16" s="84"/>
      <c r="D16" s="84"/>
      <c r="E16" s="84"/>
      <c r="F16" s="84"/>
      <c r="G16" s="8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2040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97" customWidth="1"/>
    <col min="2" max="2" width="19.7109375" style="93" customWidth="1"/>
    <col min="3" max="3" width="15.7109375" style="93" customWidth="1"/>
    <col min="4" max="4" width="21.421875" style="93" customWidth="1"/>
    <col min="5" max="5" width="12.8515625" style="93" customWidth="1"/>
    <col min="6" max="16384" width="9.140625" style="93" customWidth="1"/>
  </cols>
  <sheetData>
    <row r="1" ht="11.25">
      <c r="A1" s="76" t="s">
        <v>39</v>
      </c>
    </row>
    <row r="2" ht="11.25">
      <c r="A2" s="76" t="s">
        <v>8</v>
      </c>
    </row>
    <row r="3" spans="1:5" ht="11.25">
      <c r="A3" s="87" t="s">
        <v>26</v>
      </c>
      <c r="B3" s="94"/>
      <c r="C3" s="94"/>
      <c r="D3" s="94"/>
      <c r="E3" s="94"/>
    </row>
    <row r="4" spans="1:5" ht="12.75" customHeight="1">
      <c r="A4" s="95" t="s">
        <v>49</v>
      </c>
      <c r="C4" s="94"/>
      <c r="D4" s="94"/>
      <c r="E4" s="94"/>
    </row>
    <row r="5" spans="1:5" ht="12.75" customHeight="1">
      <c r="A5" s="95" t="s">
        <v>47</v>
      </c>
      <c r="C5" s="94"/>
      <c r="D5" s="94"/>
      <c r="E5" s="94"/>
    </row>
    <row r="6" spans="1:5" ht="11.25">
      <c r="A6" s="95" t="s">
        <v>48</v>
      </c>
      <c r="C6" s="94"/>
      <c r="D6" s="94"/>
      <c r="E6" s="94"/>
    </row>
    <row r="7" spans="1:5" ht="11.25">
      <c r="A7" s="102" t="s">
        <v>118</v>
      </c>
      <c r="C7" s="94"/>
      <c r="D7" s="94"/>
      <c r="E7" s="94"/>
    </row>
    <row r="8" spans="1:5" ht="12.75" customHeight="1">
      <c r="A8" s="101"/>
      <c r="B8" s="96"/>
      <c r="C8" s="94"/>
      <c r="D8" s="94"/>
      <c r="E8" s="94"/>
    </row>
    <row r="10" spans="2:5" ht="21" customHeight="1">
      <c r="B10" s="149" t="s">
        <v>44</v>
      </c>
      <c r="C10" s="149" t="s">
        <v>45</v>
      </c>
      <c r="D10" s="149" t="s">
        <v>98</v>
      </c>
      <c r="E10" s="149" t="s">
        <v>46</v>
      </c>
    </row>
    <row r="11" spans="1:5" ht="12" customHeight="1">
      <c r="A11" s="98">
        <v>38719</v>
      </c>
      <c r="B11" s="103">
        <v>100</v>
      </c>
      <c r="C11" s="103">
        <v>100</v>
      </c>
      <c r="D11" s="103">
        <v>100</v>
      </c>
      <c r="E11" s="103">
        <v>100</v>
      </c>
    </row>
    <row r="12" spans="1:5" ht="12" customHeight="1">
      <c r="A12" s="98">
        <v>38720</v>
      </c>
      <c r="B12" s="103">
        <v>100.53</v>
      </c>
      <c r="C12" s="103">
        <v>100.43</v>
      </c>
      <c r="D12" s="103">
        <v>101.53</v>
      </c>
      <c r="E12" s="103">
        <v>100.02</v>
      </c>
    </row>
    <row r="13" spans="1:5" ht="12" customHeight="1">
      <c r="A13" s="98">
        <v>38721</v>
      </c>
      <c r="B13" s="103">
        <v>101.31</v>
      </c>
      <c r="C13" s="103">
        <v>101.44</v>
      </c>
      <c r="D13" s="103">
        <v>102.74</v>
      </c>
      <c r="E13" s="103">
        <v>101.87</v>
      </c>
    </row>
    <row r="14" spans="1:5" ht="12" customHeight="1">
      <c r="A14" s="98">
        <v>38722</v>
      </c>
      <c r="B14" s="103">
        <v>101.11</v>
      </c>
      <c r="C14" s="103">
        <v>101.34</v>
      </c>
      <c r="D14" s="103">
        <v>102.63</v>
      </c>
      <c r="E14" s="103">
        <v>102.84</v>
      </c>
    </row>
    <row r="15" spans="1:5" ht="12" customHeight="1">
      <c r="A15" s="98">
        <v>38723</v>
      </c>
      <c r="B15" s="103">
        <v>101.14</v>
      </c>
      <c r="C15" s="103">
        <v>101.77</v>
      </c>
      <c r="D15" s="103">
        <v>103.47</v>
      </c>
      <c r="E15" s="103">
        <v>102.81</v>
      </c>
    </row>
    <row r="16" spans="1:5" ht="12" customHeight="1">
      <c r="A16" s="98">
        <v>38726</v>
      </c>
      <c r="B16" s="103">
        <v>101.87</v>
      </c>
      <c r="C16" s="103">
        <v>101.95</v>
      </c>
      <c r="D16" s="103">
        <v>104</v>
      </c>
      <c r="E16" s="103">
        <v>103.81</v>
      </c>
    </row>
    <row r="17" spans="1:5" ht="12" customHeight="1">
      <c r="A17" s="98">
        <v>38727</v>
      </c>
      <c r="B17" s="103">
        <v>101.17</v>
      </c>
      <c r="C17" s="103">
        <v>101.39</v>
      </c>
      <c r="D17" s="103">
        <v>103.8</v>
      </c>
      <c r="E17" s="103">
        <v>103.94</v>
      </c>
    </row>
    <row r="18" spans="1:5" ht="12" customHeight="1">
      <c r="A18" s="98">
        <v>38728</v>
      </c>
      <c r="B18" s="103">
        <v>101.43</v>
      </c>
      <c r="C18" s="103">
        <v>102.1</v>
      </c>
      <c r="D18" s="103">
        <v>104.48</v>
      </c>
      <c r="E18" s="103">
        <v>103.49</v>
      </c>
    </row>
    <row r="19" spans="1:5" ht="12" customHeight="1">
      <c r="A19" s="98">
        <v>38729</v>
      </c>
      <c r="B19" s="103">
        <v>101.5</v>
      </c>
      <c r="C19" s="103">
        <v>102.22</v>
      </c>
      <c r="D19" s="103">
        <v>104.62</v>
      </c>
      <c r="E19" s="103">
        <v>104.23</v>
      </c>
    </row>
    <row r="20" spans="1:5" ht="12" customHeight="1">
      <c r="A20" s="98">
        <v>38730</v>
      </c>
      <c r="B20" s="103">
        <v>100.68</v>
      </c>
      <c r="C20" s="103">
        <v>101.3</v>
      </c>
      <c r="D20" s="103">
        <v>104.78</v>
      </c>
      <c r="E20" s="103">
        <v>103.72</v>
      </c>
    </row>
    <row r="21" spans="1:5" ht="12" customHeight="1">
      <c r="A21" s="98">
        <v>38733</v>
      </c>
      <c r="B21" s="103">
        <v>101.11</v>
      </c>
      <c r="C21" s="103">
        <v>101.71</v>
      </c>
      <c r="D21" s="103">
        <v>105.36</v>
      </c>
      <c r="E21" s="103">
        <v>103.94</v>
      </c>
    </row>
    <row r="22" spans="1:5" ht="12" customHeight="1">
      <c r="A22" s="98">
        <v>38734</v>
      </c>
      <c r="B22" s="103">
        <v>100.28</v>
      </c>
      <c r="C22" s="103">
        <v>100.86</v>
      </c>
      <c r="D22" s="103">
        <v>104.33</v>
      </c>
      <c r="E22" s="103">
        <v>103.75</v>
      </c>
    </row>
    <row r="23" spans="1:5" ht="12" customHeight="1">
      <c r="A23" s="98">
        <v>38735</v>
      </c>
      <c r="B23" s="103">
        <v>99.03</v>
      </c>
      <c r="C23" s="103">
        <v>99.94</v>
      </c>
      <c r="D23" s="103">
        <v>102.86</v>
      </c>
      <c r="E23" s="103">
        <v>103.02</v>
      </c>
    </row>
    <row r="24" spans="1:5" ht="12" customHeight="1">
      <c r="A24" s="98">
        <v>38736</v>
      </c>
      <c r="B24" s="103">
        <v>99.86</v>
      </c>
      <c r="C24" s="103">
        <v>100.67</v>
      </c>
      <c r="D24" s="103">
        <v>104.64</v>
      </c>
      <c r="E24" s="103">
        <v>102.05</v>
      </c>
    </row>
    <row r="25" spans="1:5" ht="12" customHeight="1">
      <c r="A25" s="98">
        <v>38737</v>
      </c>
      <c r="B25" s="103">
        <v>99.27</v>
      </c>
      <c r="C25" s="103">
        <v>99.69</v>
      </c>
      <c r="D25" s="103">
        <v>104.44</v>
      </c>
      <c r="E25" s="103">
        <v>102.82</v>
      </c>
    </row>
    <row r="26" spans="1:5" ht="12" customHeight="1">
      <c r="A26" s="98">
        <v>38740</v>
      </c>
      <c r="B26" s="103">
        <v>98.78</v>
      </c>
      <c r="C26" s="103">
        <v>99.5</v>
      </c>
      <c r="D26" s="103">
        <v>103.81</v>
      </c>
      <c r="E26" s="103">
        <v>101.89</v>
      </c>
    </row>
    <row r="27" spans="1:5" ht="12" customHeight="1">
      <c r="A27" s="98">
        <v>38741</v>
      </c>
      <c r="B27" s="103">
        <v>98.74</v>
      </c>
      <c r="C27" s="103">
        <v>99.38</v>
      </c>
      <c r="D27" s="103">
        <v>105.04</v>
      </c>
      <c r="E27" s="103">
        <v>102.16</v>
      </c>
    </row>
    <row r="28" spans="1:5" ht="12" customHeight="1">
      <c r="A28" s="98">
        <v>38742</v>
      </c>
      <c r="B28" s="103">
        <v>99.49</v>
      </c>
      <c r="C28" s="103">
        <v>100.5</v>
      </c>
      <c r="D28" s="103">
        <v>105.95</v>
      </c>
      <c r="E28" s="103">
        <v>102.29</v>
      </c>
    </row>
    <row r="29" spans="1:5" ht="12" customHeight="1">
      <c r="A29" s="98">
        <v>38743</v>
      </c>
      <c r="B29" s="103">
        <v>99.8</v>
      </c>
      <c r="C29" s="103">
        <v>101.96</v>
      </c>
      <c r="D29" s="103">
        <v>106.37</v>
      </c>
      <c r="E29" s="103">
        <v>102.4</v>
      </c>
    </row>
    <row r="30" spans="1:5" ht="12" customHeight="1">
      <c r="A30" s="98">
        <v>38744</v>
      </c>
      <c r="B30" s="103">
        <v>101.22</v>
      </c>
      <c r="C30" s="103">
        <v>103.17</v>
      </c>
      <c r="D30" s="103">
        <v>107.42</v>
      </c>
      <c r="E30" s="103">
        <v>103.13</v>
      </c>
    </row>
    <row r="31" spans="1:5" ht="12" customHeight="1">
      <c r="A31" s="98">
        <v>38747</v>
      </c>
      <c r="B31" s="103">
        <v>101.61</v>
      </c>
      <c r="C31" s="103">
        <v>103.09</v>
      </c>
      <c r="D31" s="103">
        <v>107.25</v>
      </c>
      <c r="E31" s="103">
        <v>103.99</v>
      </c>
    </row>
    <row r="32" spans="1:5" ht="12" customHeight="1">
      <c r="A32" s="98">
        <v>38748</v>
      </c>
      <c r="B32" s="103">
        <v>101.64</v>
      </c>
      <c r="C32" s="103">
        <v>103.28</v>
      </c>
      <c r="D32" s="103">
        <v>107.79</v>
      </c>
      <c r="E32" s="103">
        <v>104.12</v>
      </c>
    </row>
    <row r="33" spans="1:5" ht="12" customHeight="1">
      <c r="A33" s="98">
        <v>38749</v>
      </c>
      <c r="B33" s="103">
        <v>102.89</v>
      </c>
      <c r="C33" s="103">
        <v>104.35</v>
      </c>
      <c r="D33" s="103">
        <v>108.11</v>
      </c>
      <c r="E33" s="103">
        <v>104.26</v>
      </c>
    </row>
    <row r="34" spans="1:5" ht="12" customHeight="1">
      <c r="A34" s="98">
        <v>38750</v>
      </c>
      <c r="B34" s="103">
        <v>102.92</v>
      </c>
      <c r="C34" s="103">
        <v>103.17</v>
      </c>
      <c r="D34" s="103">
        <v>107.36</v>
      </c>
      <c r="E34" s="103">
        <v>104.2</v>
      </c>
    </row>
    <row r="35" spans="1:5" ht="12" customHeight="1">
      <c r="A35" s="98">
        <v>38751</v>
      </c>
      <c r="B35" s="103">
        <v>102.12</v>
      </c>
      <c r="C35" s="103">
        <v>103.29</v>
      </c>
      <c r="D35" s="103">
        <v>105.96</v>
      </c>
      <c r="E35" s="103">
        <v>103.53</v>
      </c>
    </row>
    <row r="36" spans="1:5" ht="12" customHeight="1">
      <c r="A36" s="98">
        <v>38754</v>
      </c>
      <c r="B36" s="103">
        <v>102.64</v>
      </c>
      <c r="C36" s="103">
        <v>103.59</v>
      </c>
      <c r="D36" s="103">
        <v>107.2</v>
      </c>
      <c r="E36" s="103">
        <v>102.99</v>
      </c>
    </row>
    <row r="37" spans="1:5" ht="12" customHeight="1">
      <c r="A37" s="98">
        <v>38755</v>
      </c>
      <c r="B37" s="103">
        <v>101.6</v>
      </c>
      <c r="C37" s="103">
        <v>103.59</v>
      </c>
      <c r="D37" s="103">
        <v>106.7</v>
      </c>
      <c r="E37" s="103">
        <v>102.96</v>
      </c>
    </row>
    <row r="38" spans="1:5" ht="12" customHeight="1">
      <c r="A38" s="98">
        <v>38756</v>
      </c>
      <c r="B38" s="103">
        <v>101.72</v>
      </c>
      <c r="C38" s="103">
        <v>103.37</v>
      </c>
      <c r="D38" s="103">
        <v>105.34</v>
      </c>
      <c r="E38" s="103">
        <v>102.46</v>
      </c>
    </row>
    <row r="39" spans="1:5" ht="12" customHeight="1">
      <c r="A39" s="98">
        <v>38757</v>
      </c>
      <c r="B39" s="103">
        <v>102.68</v>
      </c>
      <c r="C39" s="103">
        <v>104.65</v>
      </c>
      <c r="D39" s="103">
        <v>106.11</v>
      </c>
      <c r="E39" s="103">
        <v>102.31</v>
      </c>
    </row>
    <row r="40" spans="1:5" ht="12" customHeight="1">
      <c r="A40" s="98">
        <v>38758</v>
      </c>
      <c r="B40" s="103">
        <v>102.06</v>
      </c>
      <c r="C40" s="103">
        <v>104.01</v>
      </c>
      <c r="D40" s="103">
        <v>106.11</v>
      </c>
      <c r="E40" s="103">
        <v>102.75</v>
      </c>
    </row>
    <row r="41" spans="1:5" ht="12" customHeight="1">
      <c r="A41" s="98">
        <v>38761</v>
      </c>
      <c r="B41" s="103">
        <v>102.35</v>
      </c>
      <c r="C41" s="103">
        <v>104.73</v>
      </c>
      <c r="D41" s="103">
        <v>105.05</v>
      </c>
      <c r="E41" s="103">
        <v>102.42</v>
      </c>
    </row>
    <row r="42" spans="1:5" ht="12" customHeight="1">
      <c r="A42" s="98">
        <v>38762</v>
      </c>
      <c r="B42" s="103">
        <v>102.77</v>
      </c>
      <c r="C42" s="103">
        <v>104.83</v>
      </c>
      <c r="D42" s="103">
        <v>104.94</v>
      </c>
      <c r="E42" s="103">
        <v>102.05</v>
      </c>
    </row>
    <row r="43" spans="1:5" ht="12" customHeight="1">
      <c r="A43" s="98">
        <v>38763</v>
      </c>
      <c r="B43" s="103">
        <v>103.54</v>
      </c>
      <c r="C43" s="103">
        <v>104.78</v>
      </c>
      <c r="D43" s="103">
        <v>104.8</v>
      </c>
      <c r="E43" s="103">
        <v>102.82</v>
      </c>
    </row>
    <row r="44" spans="1:5" ht="12" customHeight="1">
      <c r="A44" s="98">
        <v>38764</v>
      </c>
      <c r="B44" s="103">
        <v>104.35</v>
      </c>
      <c r="C44" s="103">
        <v>105.41</v>
      </c>
      <c r="D44" s="103">
        <v>105.67</v>
      </c>
      <c r="E44" s="103">
        <v>102.77</v>
      </c>
    </row>
    <row r="45" spans="1:5" ht="12" customHeight="1">
      <c r="A45" s="98">
        <v>38765</v>
      </c>
      <c r="B45" s="103">
        <v>104.5</v>
      </c>
      <c r="C45" s="103">
        <v>105.78</v>
      </c>
      <c r="D45" s="103">
        <v>106.83</v>
      </c>
      <c r="E45" s="103">
        <v>103.52</v>
      </c>
    </row>
    <row r="46" spans="1:5" ht="12" customHeight="1">
      <c r="A46" s="98">
        <v>38768</v>
      </c>
      <c r="B46" s="103">
        <v>105.05</v>
      </c>
      <c r="C46" s="103">
        <v>105.89</v>
      </c>
      <c r="D46" s="103">
        <v>107.67</v>
      </c>
      <c r="E46" s="103">
        <v>103.38</v>
      </c>
    </row>
    <row r="47" spans="1:5" ht="12" customHeight="1">
      <c r="A47" s="98">
        <v>38769</v>
      </c>
      <c r="B47" s="103">
        <v>105.77</v>
      </c>
      <c r="C47" s="103">
        <v>106.21</v>
      </c>
      <c r="D47" s="103">
        <v>107.45</v>
      </c>
      <c r="E47" s="103">
        <v>103.35</v>
      </c>
    </row>
    <row r="48" spans="1:5" ht="12" customHeight="1">
      <c r="A48" s="98">
        <v>38770</v>
      </c>
      <c r="B48" s="103">
        <v>105.97</v>
      </c>
      <c r="C48" s="103">
        <v>107.11</v>
      </c>
      <c r="D48" s="103">
        <v>107.51</v>
      </c>
      <c r="E48" s="103">
        <v>103.43</v>
      </c>
    </row>
    <row r="49" spans="1:5" ht="12" customHeight="1">
      <c r="A49" s="98">
        <v>38771</v>
      </c>
      <c r="B49" s="103">
        <v>106.08</v>
      </c>
      <c r="C49" s="103">
        <v>107.06</v>
      </c>
      <c r="D49" s="103">
        <v>107.92</v>
      </c>
      <c r="E49" s="103">
        <v>103.97</v>
      </c>
    </row>
    <row r="50" spans="1:5" ht="12" customHeight="1">
      <c r="A50" s="98">
        <v>38772</v>
      </c>
      <c r="B50" s="103">
        <v>106.93</v>
      </c>
      <c r="C50" s="103">
        <v>107.4</v>
      </c>
      <c r="D50" s="103">
        <v>108.14</v>
      </c>
      <c r="E50" s="103">
        <v>104.11</v>
      </c>
    </row>
    <row r="51" spans="1:5" ht="12" customHeight="1">
      <c r="A51" s="98">
        <v>38775</v>
      </c>
      <c r="B51" s="103">
        <v>107.23</v>
      </c>
      <c r="C51" s="103">
        <v>107.81</v>
      </c>
      <c r="D51" s="103">
        <v>108.84</v>
      </c>
      <c r="E51" s="103">
        <v>104.2</v>
      </c>
    </row>
    <row r="52" spans="1:5" ht="12" customHeight="1">
      <c r="A52" s="98">
        <v>38776</v>
      </c>
      <c r="B52" s="103">
        <v>105.37</v>
      </c>
      <c r="C52" s="103">
        <v>106.18</v>
      </c>
      <c r="D52" s="103">
        <v>107.64</v>
      </c>
      <c r="E52" s="103">
        <v>104.65</v>
      </c>
    </row>
    <row r="53" spans="1:5" ht="12" customHeight="1">
      <c r="A53" s="98">
        <v>38777</v>
      </c>
      <c r="B53" s="103">
        <v>106.24</v>
      </c>
      <c r="C53" s="103">
        <v>107.06</v>
      </c>
      <c r="D53" s="103">
        <v>108.24</v>
      </c>
      <c r="E53" s="103">
        <v>103.97</v>
      </c>
    </row>
    <row r="54" spans="1:5" ht="12" customHeight="1">
      <c r="A54" s="98">
        <v>38778</v>
      </c>
      <c r="B54" s="103">
        <v>106.48</v>
      </c>
      <c r="C54" s="103">
        <v>106.01</v>
      </c>
      <c r="D54" s="103">
        <v>108.63</v>
      </c>
      <c r="E54" s="103">
        <v>104.55</v>
      </c>
    </row>
    <row r="55" spans="1:5" ht="12" customHeight="1">
      <c r="A55" s="98">
        <v>38779</v>
      </c>
      <c r="B55" s="103">
        <v>106.83</v>
      </c>
      <c r="C55" s="103">
        <v>105.47</v>
      </c>
      <c r="D55" s="103">
        <v>107.96</v>
      </c>
      <c r="E55" s="103">
        <v>104.47</v>
      </c>
    </row>
    <row r="56" spans="1:5" ht="12" customHeight="1">
      <c r="A56" s="98">
        <v>38782</v>
      </c>
      <c r="B56" s="103">
        <v>107.24</v>
      </c>
      <c r="C56" s="103">
        <v>106.06</v>
      </c>
      <c r="D56" s="103">
        <v>107.81</v>
      </c>
      <c r="E56" s="103">
        <v>104.24</v>
      </c>
    </row>
    <row r="57" spans="1:5" ht="12" customHeight="1">
      <c r="A57" s="98">
        <v>38783</v>
      </c>
      <c r="B57" s="103">
        <v>106.8</v>
      </c>
      <c r="C57" s="103">
        <v>105.6</v>
      </c>
      <c r="D57" s="103">
        <v>105.19</v>
      </c>
      <c r="E57" s="103">
        <v>103.82</v>
      </c>
    </row>
    <row r="58" spans="1:5" ht="12" customHeight="1">
      <c r="A58" s="98">
        <v>38784</v>
      </c>
      <c r="B58" s="103">
        <v>106.53</v>
      </c>
      <c r="C58" s="103">
        <v>104.93</v>
      </c>
      <c r="D58" s="103">
        <v>104.24</v>
      </c>
      <c r="E58" s="103">
        <v>103.05</v>
      </c>
    </row>
    <row r="59" spans="1:5" ht="12" customHeight="1">
      <c r="A59" s="98">
        <v>38785</v>
      </c>
      <c r="B59" s="103">
        <v>107.48</v>
      </c>
      <c r="C59" s="103">
        <v>105.88</v>
      </c>
      <c r="D59" s="103">
        <v>104.15</v>
      </c>
      <c r="E59" s="103">
        <v>102.89</v>
      </c>
    </row>
    <row r="60" spans="1:5" ht="12" customHeight="1">
      <c r="A60" s="98">
        <v>38786</v>
      </c>
      <c r="B60" s="103">
        <v>107.58</v>
      </c>
      <c r="C60" s="103">
        <v>106.87</v>
      </c>
      <c r="D60" s="103">
        <v>104.45</v>
      </c>
      <c r="E60" s="103">
        <v>103</v>
      </c>
    </row>
    <row r="61" spans="1:5" ht="12" customHeight="1">
      <c r="A61" s="98">
        <v>38789</v>
      </c>
      <c r="B61" s="103">
        <v>108.26</v>
      </c>
      <c r="C61" s="103">
        <v>107.71</v>
      </c>
      <c r="D61" s="103">
        <v>105.66</v>
      </c>
      <c r="E61" s="103">
        <v>103.58</v>
      </c>
    </row>
    <row r="62" spans="1:5" ht="12" customHeight="1">
      <c r="A62" s="98">
        <v>38790</v>
      </c>
      <c r="B62" s="103">
        <v>108.62</v>
      </c>
      <c r="C62" s="103">
        <v>107.86</v>
      </c>
      <c r="D62" s="103">
        <v>105.57</v>
      </c>
      <c r="E62" s="103">
        <v>104.36</v>
      </c>
    </row>
    <row r="63" spans="1:5" ht="12" customHeight="1">
      <c r="A63" s="98">
        <v>38791</v>
      </c>
      <c r="B63" s="103">
        <v>109.03</v>
      </c>
      <c r="C63" s="103">
        <v>108.2</v>
      </c>
      <c r="D63" s="103">
        <v>106.76</v>
      </c>
      <c r="E63" s="103">
        <v>105.19</v>
      </c>
    </row>
    <row r="64" spans="1:5" ht="12" customHeight="1">
      <c r="A64" s="98">
        <v>38792</v>
      </c>
      <c r="B64" s="103">
        <v>109.61</v>
      </c>
      <c r="C64" s="103">
        <v>108.23</v>
      </c>
      <c r="D64" s="103">
        <v>107.18</v>
      </c>
      <c r="E64" s="103">
        <v>105.69</v>
      </c>
    </row>
    <row r="65" spans="1:5" ht="12" customHeight="1">
      <c r="A65" s="98">
        <v>38793</v>
      </c>
      <c r="B65" s="103">
        <v>109.93</v>
      </c>
      <c r="C65" s="103">
        <v>108.33</v>
      </c>
      <c r="D65" s="103">
        <v>107.8</v>
      </c>
      <c r="E65" s="103">
        <v>106.01</v>
      </c>
    </row>
    <row r="66" spans="1:5" ht="12" customHeight="1">
      <c r="A66" s="98">
        <v>38796</v>
      </c>
      <c r="B66" s="103">
        <v>110.82</v>
      </c>
      <c r="C66" s="103">
        <v>108.65</v>
      </c>
      <c r="D66" s="103">
        <v>108.28</v>
      </c>
      <c r="E66" s="103">
        <v>106.29</v>
      </c>
    </row>
    <row r="67" spans="1:5" ht="12" customHeight="1">
      <c r="A67" s="98">
        <v>38797</v>
      </c>
      <c r="B67" s="103">
        <v>110.88</v>
      </c>
      <c r="C67" s="103">
        <v>108.81</v>
      </c>
      <c r="D67" s="103">
        <v>107.63</v>
      </c>
      <c r="E67" s="103">
        <v>106.34</v>
      </c>
    </row>
    <row r="68" spans="1:5" ht="12" customHeight="1">
      <c r="A68" s="98">
        <v>38798</v>
      </c>
      <c r="B68" s="103">
        <v>111</v>
      </c>
      <c r="C68" s="103">
        <v>109.15</v>
      </c>
      <c r="D68" s="103">
        <v>106.92</v>
      </c>
      <c r="E68" s="103">
        <v>105.8</v>
      </c>
    </row>
    <row r="69" spans="1:5" ht="12" customHeight="1">
      <c r="A69" s="98">
        <v>38799</v>
      </c>
      <c r="B69" s="103">
        <v>111.36</v>
      </c>
      <c r="C69" s="103">
        <v>109.05</v>
      </c>
      <c r="D69" s="103">
        <v>107.22</v>
      </c>
      <c r="E69" s="103">
        <v>106.1</v>
      </c>
    </row>
    <row r="70" spans="1:5" ht="12" customHeight="1">
      <c r="A70" s="98">
        <v>38800</v>
      </c>
      <c r="B70" s="103">
        <v>111.91</v>
      </c>
      <c r="C70" s="103">
        <v>109.39</v>
      </c>
      <c r="D70" s="103">
        <v>107.51</v>
      </c>
      <c r="E70" s="103">
        <v>105.54</v>
      </c>
    </row>
    <row r="71" spans="1:5" ht="12" customHeight="1">
      <c r="A71" s="98">
        <v>38803</v>
      </c>
      <c r="B71" s="103">
        <v>111.63</v>
      </c>
      <c r="C71" s="103">
        <v>108.42</v>
      </c>
      <c r="D71" s="103">
        <v>108.09</v>
      </c>
      <c r="E71" s="103">
        <v>106.06</v>
      </c>
    </row>
    <row r="72" spans="1:5" ht="12" customHeight="1">
      <c r="A72" s="98">
        <v>38804</v>
      </c>
      <c r="B72" s="103">
        <v>111.1</v>
      </c>
      <c r="C72" s="103">
        <v>107.88</v>
      </c>
      <c r="D72" s="103">
        <v>107.51</v>
      </c>
      <c r="E72" s="103">
        <v>105.82</v>
      </c>
    </row>
    <row r="73" spans="1:5" ht="12" customHeight="1">
      <c r="A73" s="98">
        <v>38805</v>
      </c>
      <c r="B73" s="103">
        <v>111.51</v>
      </c>
      <c r="C73" s="103">
        <v>108.31</v>
      </c>
      <c r="D73" s="103">
        <v>107.86</v>
      </c>
      <c r="E73" s="103">
        <v>105.18</v>
      </c>
    </row>
    <row r="74" spans="1:5" ht="12" customHeight="1">
      <c r="A74" s="98">
        <v>38806</v>
      </c>
      <c r="B74" s="103">
        <v>113.19</v>
      </c>
      <c r="C74" s="103">
        <v>109.49</v>
      </c>
      <c r="D74" s="103">
        <v>108.72</v>
      </c>
      <c r="E74" s="103">
        <v>105.87</v>
      </c>
    </row>
    <row r="75" spans="1:5" ht="12" customHeight="1">
      <c r="A75" s="98">
        <v>38807</v>
      </c>
      <c r="B75" s="103">
        <v>112.19</v>
      </c>
      <c r="C75" s="103">
        <v>109.06</v>
      </c>
      <c r="D75" s="103">
        <v>108.99</v>
      </c>
      <c r="E75" s="103">
        <v>106.66</v>
      </c>
    </row>
    <row r="76" spans="1:5" ht="12" customHeight="1">
      <c r="A76" s="98">
        <v>38810</v>
      </c>
      <c r="B76" s="103">
        <v>113.53</v>
      </c>
      <c r="C76" s="103">
        <v>109.74</v>
      </c>
      <c r="D76" s="103">
        <v>110.72</v>
      </c>
      <c r="E76" s="103">
        <v>106.04</v>
      </c>
    </row>
    <row r="77" spans="1:5" ht="12" customHeight="1">
      <c r="A77" s="98">
        <v>38811</v>
      </c>
      <c r="B77" s="103">
        <v>112.34</v>
      </c>
      <c r="C77" s="103">
        <v>109.17</v>
      </c>
      <c r="D77" s="103">
        <v>110.98</v>
      </c>
      <c r="E77" s="103">
        <v>106.73</v>
      </c>
    </row>
    <row r="78" spans="1:5" ht="12" customHeight="1">
      <c r="A78" s="98">
        <v>38812</v>
      </c>
      <c r="B78" s="103">
        <v>113.09</v>
      </c>
      <c r="C78" s="103">
        <v>109.53</v>
      </c>
      <c r="D78" s="103">
        <v>111.49</v>
      </c>
      <c r="E78" s="103">
        <v>107.2</v>
      </c>
    </row>
    <row r="79" spans="1:5" ht="12" customHeight="1">
      <c r="A79" s="98">
        <v>38813</v>
      </c>
      <c r="B79" s="103">
        <v>112.97</v>
      </c>
      <c r="C79" s="103">
        <v>109.63</v>
      </c>
      <c r="D79" s="103">
        <v>112.07</v>
      </c>
      <c r="E79" s="103">
        <v>107.7</v>
      </c>
    </row>
    <row r="80" spans="1:5" ht="12" customHeight="1">
      <c r="A80" s="98">
        <v>38814</v>
      </c>
      <c r="B80" s="103">
        <v>112.41</v>
      </c>
      <c r="C80" s="103">
        <v>108.79</v>
      </c>
      <c r="D80" s="103">
        <v>112</v>
      </c>
      <c r="E80" s="103">
        <v>107.76</v>
      </c>
    </row>
    <row r="81" spans="1:5" ht="12" customHeight="1">
      <c r="A81" s="98">
        <v>38817</v>
      </c>
      <c r="B81" s="103">
        <v>112.68</v>
      </c>
      <c r="C81" s="103">
        <v>109.2</v>
      </c>
      <c r="D81" s="103">
        <v>111.66</v>
      </c>
      <c r="E81" s="103">
        <v>106.79</v>
      </c>
    </row>
    <row r="82" spans="1:5" ht="12" customHeight="1">
      <c r="A82" s="98">
        <v>38818</v>
      </c>
      <c r="B82" s="103">
        <v>112.39</v>
      </c>
      <c r="C82" s="103">
        <v>107.65</v>
      </c>
      <c r="D82" s="103">
        <v>111.11</v>
      </c>
      <c r="E82" s="103">
        <v>106.91</v>
      </c>
    </row>
    <row r="83" spans="1:5" ht="12" customHeight="1">
      <c r="A83" s="98">
        <v>38819</v>
      </c>
      <c r="B83" s="103">
        <v>111.82</v>
      </c>
      <c r="C83" s="103">
        <v>107.27</v>
      </c>
      <c r="D83" s="103">
        <v>110.78</v>
      </c>
      <c r="E83" s="103">
        <v>106.26</v>
      </c>
    </row>
    <row r="84" spans="1:5" ht="12" customHeight="1">
      <c r="A84" s="98">
        <v>38820</v>
      </c>
      <c r="B84" s="103">
        <v>112</v>
      </c>
      <c r="C84" s="103">
        <v>107.38</v>
      </c>
      <c r="D84" s="103">
        <v>110.88</v>
      </c>
      <c r="E84" s="103">
        <v>105.81</v>
      </c>
    </row>
    <row r="85" spans="1:5" ht="12" customHeight="1">
      <c r="A85" s="98">
        <v>38821</v>
      </c>
      <c r="B85" s="103">
        <v>112</v>
      </c>
      <c r="C85" s="103">
        <v>107.38</v>
      </c>
      <c r="D85" s="103">
        <v>111.63</v>
      </c>
      <c r="E85" s="103">
        <v>105.97</v>
      </c>
    </row>
    <row r="86" spans="1:5" ht="12" customHeight="1">
      <c r="A86" s="98">
        <v>38824</v>
      </c>
      <c r="B86" s="103">
        <v>112</v>
      </c>
      <c r="C86" s="103">
        <v>107.38</v>
      </c>
      <c r="D86" s="103">
        <v>112.18</v>
      </c>
      <c r="E86" s="103">
        <v>106.09</v>
      </c>
    </row>
    <row r="87" spans="1:5" ht="12" customHeight="1">
      <c r="A87" s="98">
        <v>38825</v>
      </c>
      <c r="B87" s="103">
        <v>112.22</v>
      </c>
      <c r="C87" s="103">
        <v>107.1</v>
      </c>
      <c r="D87" s="103">
        <v>113.56</v>
      </c>
      <c r="E87" s="103">
        <v>106.23</v>
      </c>
    </row>
    <row r="88" spans="1:5" ht="12" customHeight="1">
      <c r="A88" s="98">
        <v>38826</v>
      </c>
      <c r="B88" s="103">
        <v>113.15</v>
      </c>
      <c r="C88" s="103">
        <v>108.49</v>
      </c>
      <c r="D88" s="103">
        <v>114.52</v>
      </c>
      <c r="E88" s="103">
        <v>107.72</v>
      </c>
    </row>
    <row r="89" spans="1:5" ht="12" customHeight="1">
      <c r="A89" s="98">
        <v>38827</v>
      </c>
      <c r="B89" s="103">
        <v>114.89</v>
      </c>
      <c r="C89" s="103">
        <v>109.49</v>
      </c>
      <c r="D89" s="103">
        <v>114.95</v>
      </c>
      <c r="E89" s="103">
        <v>108.36</v>
      </c>
    </row>
    <row r="90" spans="1:5" ht="12" customHeight="1">
      <c r="A90" s="98">
        <v>38828</v>
      </c>
      <c r="B90" s="103">
        <v>115.19</v>
      </c>
      <c r="C90" s="103">
        <v>110.29</v>
      </c>
      <c r="D90" s="103">
        <v>115.32</v>
      </c>
      <c r="E90" s="103">
        <v>108.23</v>
      </c>
    </row>
    <row r="91" spans="1:5" ht="12" customHeight="1">
      <c r="A91" s="98">
        <v>38831</v>
      </c>
      <c r="B91" s="103">
        <v>114.86</v>
      </c>
      <c r="C91" s="103">
        <v>109.69</v>
      </c>
      <c r="D91" s="103">
        <v>114.58</v>
      </c>
      <c r="E91" s="103">
        <v>108.93</v>
      </c>
    </row>
    <row r="92" spans="1:5" ht="12" customHeight="1">
      <c r="A92" s="98">
        <v>38832</v>
      </c>
      <c r="B92" s="103">
        <v>114.38</v>
      </c>
      <c r="C92" s="103">
        <v>109.82</v>
      </c>
      <c r="D92" s="103">
        <v>114.16</v>
      </c>
      <c r="E92" s="103">
        <v>108.47</v>
      </c>
    </row>
    <row r="93" spans="1:5" ht="12" customHeight="1">
      <c r="A93" s="98">
        <v>38833</v>
      </c>
      <c r="B93" s="103">
        <v>114.72</v>
      </c>
      <c r="C93" s="103">
        <v>110.21</v>
      </c>
      <c r="D93" s="103">
        <v>115.65</v>
      </c>
      <c r="E93" s="103">
        <v>108.31</v>
      </c>
    </row>
    <row r="94" spans="1:5" ht="12" customHeight="1">
      <c r="A94" s="98">
        <v>38834</v>
      </c>
      <c r="B94" s="103">
        <v>113.27</v>
      </c>
      <c r="C94" s="103">
        <v>109.58</v>
      </c>
      <c r="D94" s="103">
        <v>114.59</v>
      </c>
      <c r="E94" s="103">
        <v>108.71</v>
      </c>
    </row>
    <row r="95" spans="1:5" ht="12" customHeight="1">
      <c r="A95" s="98">
        <v>38835</v>
      </c>
      <c r="B95" s="103">
        <v>112.08</v>
      </c>
      <c r="C95" s="103">
        <v>108.84</v>
      </c>
      <c r="D95" s="103">
        <v>114.42</v>
      </c>
      <c r="E95" s="103">
        <v>109.06</v>
      </c>
    </row>
    <row r="96" spans="1:5" ht="12" customHeight="1">
      <c r="A96" s="98">
        <v>38838</v>
      </c>
      <c r="B96" s="103">
        <v>112.14</v>
      </c>
      <c r="C96" s="103">
        <v>108.84</v>
      </c>
      <c r="D96" s="103">
        <v>114.63</v>
      </c>
      <c r="E96" s="103">
        <v>109.16</v>
      </c>
    </row>
    <row r="97" spans="1:5" ht="12" customHeight="1">
      <c r="A97" s="98">
        <v>38839</v>
      </c>
      <c r="B97" s="103">
        <v>113.27</v>
      </c>
      <c r="C97" s="103">
        <v>109.5</v>
      </c>
      <c r="D97" s="103">
        <v>116.1</v>
      </c>
      <c r="E97" s="103">
        <v>108.9</v>
      </c>
    </row>
    <row r="98" spans="1:5" ht="12" customHeight="1">
      <c r="A98" s="98">
        <v>38840</v>
      </c>
      <c r="B98" s="103">
        <v>113.09</v>
      </c>
      <c r="C98" s="103">
        <v>108.63</v>
      </c>
      <c r="D98" s="103">
        <v>116.34</v>
      </c>
      <c r="E98" s="103">
        <v>109.89</v>
      </c>
    </row>
    <row r="99" spans="1:5" ht="12" customHeight="1">
      <c r="A99" s="98">
        <v>38841</v>
      </c>
      <c r="B99" s="103">
        <v>113.91</v>
      </c>
      <c r="C99" s="103">
        <v>109.25</v>
      </c>
      <c r="D99" s="103">
        <v>117.03</v>
      </c>
      <c r="E99" s="103">
        <v>109.36</v>
      </c>
    </row>
    <row r="100" spans="1:5" ht="12" customHeight="1">
      <c r="A100" s="98">
        <v>38842</v>
      </c>
      <c r="B100" s="103">
        <v>114.5</v>
      </c>
      <c r="C100" s="103">
        <v>110.11</v>
      </c>
      <c r="D100" s="103">
        <v>117.67</v>
      </c>
      <c r="E100" s="103">
        <v>109.87</v>
      </c>
    </row>
    <row r="101" spans="1:5" ht="12" customHeight="1">
      <c r="A101" s="98">
        <v>38845</v>
      </c>
      <c r="B101" s="103">
        <v>114.46</v>
      </c>
      <c r="C101" s="103">
        <v>110.34</v>
      </c>
      <c r="D101" s="103">
        <v>118.81</v>
      </c>
      <c r="E101" s="103">
        <v>111.16</v>
      </c>
    </row>
    <row r="102" spans="1:5" ht="12" customHeight="1">
      <c r="A102" s="98">
        <v>38846</v>
      </c>
      <c r="B102" s="103">
        <v>114.84</v>
      </c>
      <c r="C102" s="103">
        <v>110.68</v>
      </c>
      <c r="D102" s="103">
        <v>118.88</v>
      </c>
      <c r="E102" s="103">
        <v>111.24</v>
      </c>
    </row>
    <row r="103" spans="1:5" ht="12" customHeight="1">
      <c r="A103" s="98">
        <v>38847</v>
      </c>
      <c r="B103" s="103">
        <v>114.11</v>
      </c>
      <c r="C103" s="103">
        <v>110.11</v>
      </c>
      <c r="D103" s="103">
        <v>118.28</v>
      </c>
      <c r="E103" s="103">
        <v>111.65</v>
      </c>
    </row>
    <row r="104" spans="1:5" ht="12" customHeight="1">
      <c r="A104" s="98">
        <v>38848</v>
      </c>
      <c r="B104" s="103">
        <v>113.15</v>
      </c>
      <c r="C104" s="103">
        <v>109.42</v>
      </c>
      <c r="D104" s="103">
        <v>117.92</v>
      </c>
      <c r="E104" s="103">
        <v>111.14</v>
      </c>
    </row>
    <row r="105" spans="1:5" ht="12" customHeight="1">
      <c r="A105" s="98">
        <v>38849</v>
      </c>
      <c r="B105" s="103">
        <v>110.21</v>
      </c>
      <c r="C105" s="103">
        <v>107</v>
      </c>
      <c r="D105" s="103">
        <v>116.48</v>
      </c>
      <c r="E105" s="103">
        <v>110.55</v>
      </c>
    </row>
    <row r="106" spans="1:5" ht="12" customHeight="1">
      <c r="A106" s="98">
        <v>38852</v>
      </c>
      <c r="B106" s="103">
        <v>107.85</v>
      </c>
      <c r="C106" s="103">
        <v>105.6</v>
      </c>
      <c r="D106" s="103">
        <v>112.95</v>
      </c>
      <c r="E106" s="103">
        <v>109.23</v>
      </c>
    </row>
    <row r="107" spans="1:5" ht="12" customHeight="1">
      <c r="A107" s="98">
        <v>38853</v>
      </c>
      <c r="B107" s="103">
        <v>108.08</v>
      </c>
      <c r="C107" s="103">
        <v>105.78</v>
      </c>
      <c r="D107" s="103">
        <v>112.14</v>
      </c>
      <c r="E107" s="103">
        <v>108.07</v>
      </c>
    </row>
    <row r="108" spans="1:5" ht="12" customHeight="1">
      <c r="A108" s="98">
        <v>38854</v>
      </c>
      <c r="B108" s="103">
        <v>104.66</v>
      </c>
      <c r="C108" s="103">
        <v>102.55</v>
      </c>
      <c r="D108" s="103">
        <v>111.97</v>
      </c>
      <c r="E108" s="103">
        <v>108.04</v>
      </c>
    </row>
    <row r="109" spans="1:5" ht="12" customHeight="1">
      <c r="A109" s="98">
        <v>38855</v>
      </c>
      <c r="B109" s="103">
        <v>102.41</v>
      </c>
      <c r="C109" s="103">
        <v>102.23</v>
      </c>
      <c r="D109" s="103">
        <v>109.35</v>
      </c>
      <c r="E109" s="103">
        <v>105.77</v>
      </c>
    </row>
    <row r="110" spans="1:5" ht="12" customHeight="1">
      <c r="A110" s="98">
        <v>38856</v>
      </c>
      <c r="B110" s="103">
        <v>102.57</v>
      </c>
      <c r="C110" s="103">
        <v>102.59</v>
      </c>
      <c r="D110" s="103">
        <v>108.93</v>
      </c>
      <c r="E110" s="103">
        <v>105.31</v>
      </c>
    </row>
    <row r="111" spans="1:5" ht="12" customHeight="1">
      <c r="A111" s="98">
        <v>38859</v>
      </c>
      <c r="B111" s="103">
        <v>98.17</v>
      </c>
      <c r="C111" s="103">
        <v>99.68</v>
      </c>
      <c r="D111" s="103">
        <v>104.91</v>
      </c>
      <c r="E111" s="103">
        <v>105.11</v>
      </c>
    </row>
    <row r="112" spans="1:5" ht="12" customHeight="1">
      <c r="A112" s="98">
        <v>38860</v>
      </c>
      <c r="B112" s="103">
        <v>103.2</v>
      </c>
      <c r="C112" s="103">
        <v>102.04</v>
      </c>
      <c r="D112" s="103">
        <v>105.84</v>
      </c>
      <c r="E112" s="103">
        <v>104</v>
      </c>
    </row>
    <row r="113" spans="1:5" ht="12" customHeight="1">
      <c r="A113" s="98">
        <v>38861</v>
      </c>
      <c r="B113" s="103">
        <v>101.27</v>
      </c>
      <c r="C113" s="103">
        <v>100.84</v>
      </c>
      <c r="D113" s="103">
        <v>104.89</v>
      </c>
      <c r="E113" s="103">
        <v>104.1</v>
      </c>
    </row>
    <row r="114" spans="1:5" ht="12" customHeight="1">
      <c r="A114" s="98">
        <v>38862</v>
      </c>
      <c r="B114" s="103">
        <v>101.27</v>
      </c>
      <c r="C114" s="103">
        <v>102.24</v>
      </c>
      <c r="D114" s="103">
        <v>105.09</v>
      </c>
      <c r="E114" s="103">
        <v>103.74</v>
      </c>
    </row>
    <row r="115" spans="1:5" ht="12" customHeight="1">
      <c r="A115" s="98">
        <v>38863</v>
      </c>
      <c r="B115" s="103">
        <v>104.87</v>
      </c>
      <c r="C115" s="103">
        <v>104.11</v>
      </c>
      <c r="D115" s="103">
        <v>107.18</v>
      </c>
      <c r="E115" s="103">
        <v>104.87</v>
      </c>
    </row>
    <row r="116" spans="1:5" ht="12" customHeight="1">
      <c r="A116" s="98">
        <v>38866</v>
      </c>
      <c r="B116" s="103">
        <v>105.6</v>
      </c>
      <c r="C116" s="103">
        <v>103.81</v>
      </c>
      <c r="D116" s="103">
        <v>107.46</v>
      </c>
      <c r="E116" s="103">
        <v>105.88</v>
      </c>
    </row>
    <row r="117" spans="1:5" ht="12" customHeight="1">
      <c r="A117" s="98">
        <v>38867</v>
      </c>
      <c r="B117" s="103">
        <v>102.51</v>
      </c>
      <c r="C117" s="103">
        <v>101.44</v>
      </c>
      <c r="D117" s="103">
        <v>105.81</v>
      </c>
      <c r="E117" s="103">
        <v>105.9</v>
      </c>
    </row>
    <row r="118" spans="1:5" ht="12" customHeight="1">
      <c r="A118" s="98">
        <v>38868</v>
      </c>
      <c r="B118" s="103">
        <v>102.91</v>
      </c>
      <c r="C118" s="103">
        <v>102.55</v>
      </c>
      <c r="D118" s="103">
        <v>105.09</v>
      </c>
      <c r="E118" s="103">
        <v>104.62</v>
      </c>
    </row>
    <row r="119" spans="1:5" ht="12" customHeight="1">
      <c r="A119" s="98">
        <v>38869</v>
      </c>
      <c r="B119" s="103">
        <v>104.09</v>
      </c>
      <c r="C119" s="103">
        <v>102.9</v>
      </c>
      <c r="D119" s="103">
        <v>105.03</v>
      </c>
      <c r="E119" s="103">
        <v>104.86</v>
      </c>
    </row>
    <row r="120" spans="1:5" ht="12" customHeight="1">
      <c r="A120" s="98">
        <v>38870</v>
      </c>
      <c r="B120" s="103">
        <v>104.29</v>
      </c>
      <c r="C120" s="103">
        <v>102.91</v>
      </c>
      <c r="D120" s="103">
        <v>107.05</v>
      </c>
      <c r="E120" s="103">
        <v>105.71</v>
      </c>
    </row>
    <row r="121" spans="1:5" ht="12" customHeight="1">
      <c r="A121" s="98">
        <v>38873</v>
      </c>
      <c r="B121" s="103">
        <v>103.81</v>
      </c>
      <c r="C121" s="103">
        <v>102.07</v>
      </c>
      <c r="D121" s="103">
        <v>105.79</v>
      </c>
      <c r="E121" s="103">
        <v>106.52</v>
      </c>
    </row>
    <row r="122" spans="1:5" ht="12" customHeight="1">
      <c r="A122" s="98">
        <v>38874</v>
      </c>
      <c r="B122" s="103">
        <v>101.85</v>
      </c>
      <c r="C122" s="103">
        <v>99.72</v>
      </c>
      <c r="D122" s="103">
        <v>104.05</v>
      </c>
      <c r="E122" s="103">
        <v>105.05</v>
      </c>
    </row>
    <row r="123" spans="1:5" ht="12" customHeight="1">
      <c r="A123" s="98">
        <v>38875</v>
      </c>
      <c r="B123" s="103">
        <v>100.95</v>
      </c>
      <c r="C123" s="103">
        <v>100.41</v>
      </c>
      <c r="D123" s="103">
        <v>101.65</v>
      </c>
      <c r="E123" s="103">
        <v>103.73</v>
      </c>
    </row>
    <row r="124" spans="1:5" ht="12" customHeight="1">
      <c r="A124" s="98">
        <v>38876</v>
      </c>
      <c r="B124" s="103">
        <v>96.47</v>
      </c>
      <c r="C124" s="103">
        <v>97.71</v>
      </c>
      <c r="D124" s="103">
        <v>98.09</v>
      </c>
      <c r="E124" s="103">
        <v>103.13</v>
      </c>
    </row>
    <row r="125" spans="1:5" ht="12" customHeight="1">
      <c r="A125" s="98">
        <v>38877</v>
      </c>
      <c r="B125" s="103">
        <v>98.6</v>
      </c>
      <c r="C125" s="103">
        <v>99.17</v>
      </c>
      <c r="D125" s="103">
        <v>99.05</v>
      </c>
      <c r="E125" s="103">
        <v>101.37</v>
      </c>
    </row>
    <row r="126" spans="1:5" ht="12" customHeight="1">
      <c r="A126" s="98">
        <v>38880</v>
      </c>
      <c r="B126" s="103">
        <v>96.89</v>
      </c>
      <c r="C126" s="103">
        <v>98.16</v>
      </c>
      <c r="D126" s="103">
        <v>97.75</v>
      </c>
      <c r="E126" s="103">
        <v>101.76</v>
      </c>
    </row>
    <row r="127" spans="1:5" ht="12" customHeight="1">
      <c r="A127" s="98">
        <v>38881</v>
      </c>
      <c r="B127" s="103">
        <v>93.61</v>
      </c>
      <c r="C127" s="103">
        <v>96</v>
      </c>
      <c r="D127" s="103">
        <v>94.14</v>
      </c>
      <c r="E127" s="103">
        <v>100.73</v>
      </c>
    </row>
    <row r="128" spans="1:5" ht="12" customHeight="1">
      <c r="A128" s="98">
        <v>38882</v>
      </c>
      <c r="B128" s="103">
        <v>94.68</v>
      </c>
      <c r="C128" s="103">
        <v>96.14</v>
      </c>
      <c r="D128" s="103">
        <v>95.16</v>
      </c>
      <c r="E128" s="103">
        <v>98.68</v>
      </c>
    </row>
    <row r="129" spans="1:5" ht="12" customHeight="1">
      <c r="A129" s="98">
        <v>38883</v>
      </c>
      <c r="B129" s="103">
        <v>98.53</v>
      </c>
      <c r="C129" s="103">
        <v>98.51</v>
      </c>
      <c r="D129" s="103">
        <v>97.16</v>
      </c>
      <c r="E129" s="103">
        <v>99.24</v>
      </c>
    </row>
    <row r="130" spans="1:5" ht="12" customHeight="1">
      <c r="A130" s="98">
        <v>38884</v>
      </c>
      <c r="B130" s="103">
        <v>97</v>
      </c>
      <c r="C130" s="103">
        <v>97.83</v>
      </c>
      <c r="D130" s="103">
        <v>99.44</v>
      </c>
      <c r="E130" s="103">
        <v>101.5</v>
      </c>
    </row>
    <row r="131" spans="1:5" ht="12" customHeight="1">
      <c r="A131" s="98">
        <v>38887</v>
      </c>
      <c r="B131" s="103">
        <v>98.41</v>
      </c>
      <c r="C131" s="103">
        <v>98.64</v>
      </c>
      <c r="D131" s="103">
        <v>99.13</v>
      </c>
      <c r="E131" s="103">
        <v>101.41</v>
      </c>
    </row>
    <row r="132" spans="1:5" ht="12" customHeight="1">
      <c r="A132" s="98">
        <v>38888</v>
      </c>
      <c r="B132" s="103">
        <v>97.92</v>
      </c>
      <c r="C132" s="103">
        <v>99.16</v>
      </c>
      <c r="D132" s="103">
        <v>98.09</v>
      </c>
      <c r="E132" s="103">
        <v>100.79</v>
      </c>
    </row>
    <row r="133" spans="1:5" ht="12" customHeight="1">
      <c r="A133" s="98">
        <v>38889</v>
      </c>
      <c r="B133" s="103">
        <v>98.24</v>
      </c>
      <c r="C133" s="103">
        <v>99.38</v>
      </c>
      <c r="D133" s="103">
        <v>98.91</v>
      </c>
      <c r="E133" s="103">
        <v>100.9</v>
      </c>
    </row>
    <row r="134" spans="1:5" ht="12" customHeight="1">
      <c r="A134" s="98">
        <v>38890</v>
      </c>
      <c r="B134" s="103">
        <v>98.65</v>
      </c>
      <c r="C134" s="103">
        <v>99.93</v>
      </c>
      <c r="D134" s="103">
        <v>99.74</v>
      </c>
      <c r="E134" s="103">
        <v>101.72</v>
      </c>
    </row>
    <row r="135" spans="1:5" ht="12" customHeight="1">
      <c r="A135" s="98">
        <v>38891</v>
      </c>
      <c r="B135" s="103">
        <v>99.12</v>
      </c>
      <c r="C135" s="103">
        <v>100.08</v>
      </c>
      <c r="D135" s="103">
        <v>99.53</v>
      </c>
      <c r="E135" s="103">
        <v>101.53</v>
      </c>
    </row>
    <row r="136" spans="1:5" ht="12" customHeight="1">
      <c r="A136" s="98">
        <v>38894</v>
      </c>
      <c r="B136" s="103">
        <v>99.18</v>
      </c>
      <c r="C136" s="103">
        <v>99.89</v>
      </c>
      <c r="D136" s="103">
        <v>99.55</v>
      </c>
      <c r="E136" s="103">
        <v>101.39</v>
      </c>
    </row>
    <row r="137" spans="1:5" ht="12" customHeight="1">
      <c r="A137" s="98">
        <v>38895</v>
      </c>
      <c r="B137" s="103">
        <v>98.65</v>
      </c>
      <c r="C137" s="103">
        <v>99.18</v>
      </c>
      <c r="D137" s="103">
        <v>100.22</v>
      </c>
      <c r="E137" s="103">
        <v>101.88</v>
      </c>
    </row>
    <row r="138" spans="1:5" ht="12" customHeight="1">
      <c r="A138" s="98">
        <v>38896</v>
      </c>
      <c r="B138" s="103">
        <v>97.93</v>
      </c>
      <c r="C138" s="103">
        <v>99.05</v>
      </c>
      <c r="D138" s="103">
        <v>100.45</v>
      </c>
      <c r="E138" s="103">
        <v>101.06</v>
      </c>
    </row>
    <row r="139" spans="1:5" ht="12" customHeight="1">
      <c r="A139" s="98">
        <v>38897</v>
      </c>
      <c r="B139" s="103">
        <v>100.06</v>
      </c>
      <c r="C139" s="103">
        <v>100.97</v>
      </c>
      <c r="D139" s="103">
        <v>102.57</v>
      </c>
      <c r="E139" s="103">
        <v>101.11</v>
      </c>
    </row>
    <row r="140" spans="1:5" ht="12" customHeight="1">
      <c r="A140" s="98">
        <v>38898</v>
      </c>
      <c r="B140" s="103">
        <v>101.98</v>
      </c>
      <c r="C140" s="103">
        <v>102.76</v>
      </c>
      <c r="D140" s="103">
        <v>104.92</v>
      </c>
      <c r="E140" s="103">
        <v>103.55</v>
      </c>
    </row>
    <row r="141" spans="1:5" ht="12" customHeight="1">
      <c r="A141" s="98">
        <v>38901</v>
      </c>
      <c r="B141" s="103">
        <v>102.73</v>
      </c>
      <c r="C141" s="103">
        <v>103.2</v>
      </c>
      <c r="D141" s="103">
        <v>106</v>
      </c>
      <c r="E141" s="103">
        <v>104.77</v>
      </c>
    </row>
    <row r="142" spans="1:5" ht="12" customHeight="1">
      <c r="A142" s="98">
        <v>38902</v>
      </c>
      <c r="B142" s="103">
        <v>103.12</v>
      </c>
      <c r="C142" s="103">
        <v>103.37</v>
      </c>
      <c r="D142" s="103">
        <v>106.41</v>
      </c>
      <c r="E142" s="103">
        <v>105.39</v>
      </c>
    </row>
    <row r="143" spans="1:5" ht="12" customHeight="1">
      <c r="A143" s="98">
        <v>38903</v>
      </c>
      <c r="B143" s="103">
        <v>101.66</v>
      </c>
      <c r="C143" s="103">
        <v>102.03</v>
      </c>
      <c r="D143" s="103">
        <v>104.8</v>
      </c>
      <c r="E143" s="103">
        <v>105.49</v>
      </c>
    </row>
    <row r="144" spans="1:5" ht="12" customHeight="1">
      <c r="A144" s="98">
        <v>38904</v>
      </c>
      <c r="B144" s="103">
        <v>102.59</v>
      </c>
      <c r="C144" s="103">
        <v>103.01</v>
      </c>
      <c r="D144" s="103">
        <v>105.24</v>
      </c>
      <c r="E144" s="103">
        <v>104.35</v>
      </c>
    </row>
    <row r="145" spans="1:5" ht="12" customHeight="1">
      <c r="A145" s="98">
        <v>38905</v>
      </c>
      <c r="B145" s="103">
        <v>101.87</v>
      </c>
      <c r="C145" s="103">
        <v>102.67</v>
      </c>
      <c r="D145" s="103">
        <v>105.15</v>
      </c>
      <c r="E145" s="103">
        <v>104.87</v>
      </c>
    </row>
    <row r="146" spans="1:5" ht="12" customHeight="1">
      <c r="A146" s="98">
        <v>38908</v>
      </c>
      <c r="B146" s="103">
        <v>101.91</v>
      </c>
      <c r="C146" s="103">
        <v>103.11</v>
      </c>
      <c r="D146" s="103">
        <v>105.6</v>
      </c>
      <c r="E146" s="103">
        <v>104.68</v>
      </c>
    </row>
    <row r="147" spans="1:5" ht="12" customHeight="1">
      <c r="A147" s="98">
        <v>38909</v>
      </c>
      <c r="B147" s="103">
        <v>100.83</v>
      </c>
      <c r="C147" s="103">
        <v>101.88</v>
      </c>
      <c r="D147" s="103">
        <v>105.46</v>
      </c>
      <c r="E147" s="103">
        <v>104.76</v>
      </c>
    </row>
    <row r="148" spans="1:5" ht="12" customHeight="1">
      <c r="A148" s="98">
        <v>38910</v>
      </c>
      <c r="B148" s="103">
        <v>101.26</v>
      </c>
      <c r="C148" s="103">
        <v>102.31</v>
      </c>
      <c r="D148" s="103">
        <v>105.6</v>
      </c>
      <c r="E148" s="103">
        <v>104.66</v>
      </c>
    </row>
    <row r="149" spans="1:5" ht="12" customHeight="1">
      <c r="A149" s="98">
        <v>38911</v>
      </c>
      <c r="B149" s="103">
        <v>99.37</v>
      </c>
      <c r="C149" s="103">
        <v>100.52</v>
      </c>
      <c r="D149" s="103">
        <v>103.42</v>
      </c>
      <c r="E149" s="103">
        <v>103.72</v>
      </c>
    </row>
    <row r="150" spans="1:5" ht="12" customHeight="1">
      <c r="A150" s="98">
        <v>38912</v>
      </c>
      <c r="B150" s="103">
        <v>98.13</v>
      </c>
      <c r="C150" s="103">
        <v>99.1</v>
      </c>
      <c r="D150" s="103">
        <v>101.93</v>
      </c>
      <c r="E150" s="103">
        <v>102.36</v>
      </c>
    </row>
    <row r="151" spans="1:5" ht="12" customHeight="1">
      <c r="A151" s="98">
        <v>38915</v>
      </c>
      <c r="B151" s="103">
        <v>97.05</v>
      </c>
      <c r="C151" s="103">
        <v>98.54</v>
      </c>
      <c r="D151" s="103">
        <v>100.43</v>
      </c>
      <c r="E151" s="103">
        <v>101.2</v>
      </c>
    </row>
    <row r="152" spans="1:5" ht="12" customHeight="1">
      <c r="A152" s="98">
        <v>38916</v>
      </c>
      <c r="B152" s="103">
        <v>96.48</v>
      </c>
      <c r="C152" s="103">
        <v>98.29</v>
      </c>
      <c r="D152" s="103">
        <v>100.51</v>
      </c>
      <c r="E152" s="103">
        <v>100.46</v>
      </c>
    </row>
    <row r="153" spans="1:5" ht="12" customHeight="1">
      <c r="A153" s="98">
        <v>38917</v>
      </c>
      <c r="B153" s="103">
        <v>99.46</v>
      </c>
      <c r="C153" s="103">
        <v>100.75</v>
      </c>
      <c r="D153" s="103">
        <v>101.73</v>
      </c>
      <c r="E153" s="103">
        <v>100.09</v>
      </c>
    </row>
    <row r="154" spans="1:5" ht="12" customHeight="1">
      <c r="A154" s="98">
        <v>38918</v>
      </c>
      <c r="B154" s="103">
        <v>99.88</v>
      </c>
      <c r="C154" s="103">
        <v>101.08</v>
      </c>
      <c r="D154" s="103">
        <v>103.01</v>
      </c>
      <c r="E154" s="103">
        <v>102.11</v>
      </c>
    </row>
    <row r="155" spans="1:5" ht="12" customHeight="1">
      <c r="A155" s="98">
        <v>38919</v>
      </c>
      <c r="B155" s="103">
        <v>98.42</v>
      </c>
      <c r="C155" s="103">
        <v>99.98</v>
      </c>
      <c r="D155" s="103">
        <v>102.34</v>
      </c>
      <c r="E155" s="103">
        <v>102.19</v>
      </c>
    </row>
    <row r="156" spans="1:5" ht="12" customHeight="1">
      <c r="A156" s="98">
        <v>38922</v>
      </c>
      <c r="B156" s="103">
        <v>99.82</v>
      </c>
      <c r="C156" s="103">
        <v>101.9</v>
      </c>
      <c r="D156" s="103">
        <v>102.7</v>
      </c>
      <c r="E156" s="103">
        <v>101.57</v>
      </c>
    </row>
    <row r="157" spans="1:5" ht="12" customHeight="1">
      <c r="A157" s="98">
        <v>38923</v>
      </c>
      <c r="B157" s="103">
        <v>100.29</v>
      </c>
      <c r="C157" s="103">
        <v>101.95</v>
      </c>
      <c r="D157" s="103">
        <v>103.74</v>
      </c>
      <c r="E157" s="103">
        <v>102.85</v>
      </c>
    </row>
    <row r="158" spans="1:5" ht="12" customHeight="1">
      <c r="A158" s="98">
        <v>38924</v>
      </c>
      <c r="B158" s="103">
        <v>100.72</v>
      </c>
      <c r="C158" s="103">
        <v>102.19</v>
      </c>
      <c r="D158" s="103">
        <v>104.01</v>
      </c>
      <c r="E158" s="103">
        <v>103.34</v>
      </c>
    </row>
    <row r="159" spans="1:5" ht="12" customHeight="1">
      <c r="A159" s="98">
        <v>38925</v>
      </c>
      <c r="B159" s="103">
        <v>101.89</v>
      </c>
      <c r="C159" s="103">
        <v>103.35</v>
      </c>
      <c r="D159" s="103">
        <v>105.61</v>
      </c>
      <c r="E159" s="103">
        <v>103.76</v>
      </c>
    </row>
    <row r="160" spans="1:5" ht="12" customHeight="1">
      <c r="A160" s="98">
        <v>38926</v>
      </c>
      <c r="B160" s="103">
        <v>101.93</v>
      </c>
      <c r="C160" s="103">
        <v>104.02</v>
      </c>
      <c r="D160" s="103">
        <v>105.62</v>
      </c>
      <c r="E160" s="103">
        <v>104.08</v>
      </c>
    </row>
    <row r="161" spans="1:5" ht="12" customHeight="1">
      <c r="A161" s="98">
        <v>38929</v>
      </c>
      <c r="B161" s="103">
        <v>101.44</v>
      </c>
      <c r="C161" s="103">
        <v>103.7</v>
      </c>
      <c r="D161" s="103">
        <v>105.69</v>
      </c>
      <c r="E161" s="103">
        <v>105.43</v>
      </c>
    </row>
    <row r="162" spans="1:5" ht="12" customHeight="1">
      <c r="A162" s="98">
        <v>38930</v>
      </c>
      <c r="B162" s="103">
        <v>100.63</v>
      </c>
      <c r="C162" s="103">
        <v>102.62</v>
      </c>
      <c r="D162" s="103">
        <v>105.03</v>
      </c>
      <c r="E162" s="103">
        <v>105.33</v>
      </c>
    </row>
    <row r="163" spans="1:5" ht="12" customHeight="1">
      <c r="A163" s="98">
        <v>38931</v>
      </c>
      <c r="B163" s="103">
        <v>101.88</v>
      </c>
      <c r="C163" s="103">
        <v>103.96</v>
      </c>
      <c r="D163" s="103">
        <v>105.93</v>
      </c>
      <c r="E163" s="103">
        <v>104.96</v>
      </c>
    </row>
    <row r="164" spans="1:5" ht="12" customHeight="1">
      <c r="A164" s="98">
        <v>38932</v>
      </c>
      <c r="B164" s="103">
        <v>101.19</v>
      </c>
      <c r="C164" s="103">
        <v>103.21</v>
      </c>
      <c r="D164" s="103">
        <v>106.08</v>
      </c>
      <c r="E164" s="103">
        <v>105.59</v>
      </c>
    </row>
    <row r="165" spans="1:5" ht="12" customHeight="1">
      <c r="A165" s="98">
        <v>38933</v>
      </c>
      <c r="B165" s="103">
        <v>101.82</v>
      </c>
      <c r="C165" s="103">
        <v>104.42</v>
      </c>
      <c r="D165" s="103">
        <v>106.65</v>
      </c>
      <c r="E165" s="103">
        <v>105.33</v>
      </c>
    </row>
    <row r="166" spans="1:5" ht="12" customHeight="1">
      <c r="A166" s="98">
        <v>38936</v>
      </c>
      <c r="B166" s="103">
        <v>100.66</v>
      </c>
      <c r="C166" s="103">
        <v>102.99</v>
      </c>
      <c r="D166" s="103">
        <v>106.25</v>
      </c>
      <c r="E166" s="103">
        <v>106</v>
      </c>
    </row>
    <row r="167" spans="1:5" ht="12" customHeight="1">
      <c r="A167" s="98">
        <v>38937</v>
      </c>
      <c r="B167" s="103">
        <v>100.9</v>
      </c>
      <c r="C167" s="103">
        <v>103.23</v>
      </c>
      <c r="D167" s="103">
        <v>106.94</v>
      </c>
      <c r="E167" s="103">
        <v>105.01</v>
      </c>
    </row>
    <row r="168" spans="1:5" ht="12" customHeight="1">
      <c r="A168" s="98">
        <v>38938</v>
      </c>
      <c r="B168" s="103">
        <v>101.53</v>
      </c>
      <c r="C168" s="103">
        <v>104.05</v>
      </c>
      <c r="D168" s="103">
        <v>107.52</v>
      </c>
      <c r="E168" s="103">
        <v>104.89</v>
      </c>
    </row>
    <row r="169" spans="1:5" ht="12" customHeight="1">
      <c r="A169" s="98">
        <v>38939</v>
      </c>
      <c r="B169" s="103">
        <v>100.61</v>
      </c>
      <c r="C169" s="103">
        <v>103.18</v>
      </c>
      <c r="D169" s="103">
        <v>106.94</v>
      </c>
      <c r="E169" s="103">
        <v>105.25</v>
      </c>
    </row>
    <row r="170" spans="1:5" ht="12" customHeight="1">
      <c r="A170" s="98">
        <v>38940</v>
      </c>
      <c r="B170" s="103">
        <v>100.73</v>
      </c>
      <c r="C170" s="103">
        <v>103.18</v>
      </c>
      <c r="D170" s="103">
        <v>107.01</v>
      </c>
      <c r="E170" s="103">
        <v>105.01</v>
      </c>
    </row>
    <row r="171" spans="1:5" ht="12" customHeight="1">
      <c r="A171" s="98">
        <v>38943</v>
      </c>
      <c r="B171" s="103">
        <v>101.5</v>
      </c>
      <c r="C171" s="103">
        <v>104.27</v>
      </c>
      <c r="D171" s="103">
        <v>107.05</v>
      </c>
      <c r="E171" s="103">
        <v>104.53</v>
      </c>
    </row>
    <row r="172" spans="1:5" ht="12" customHeight="1">
      <c r="A172" s="98">
        <v>38944</v>
      </c>
      <c r="B172" s="103">
        <v>102.76</v>
      </c>
      <c r="C172" s="103">
        <v>105.36</v>
      </c>
      <c r="D172" s="103">
        <v>107.39</v>
      </c>
      <c r="E172" s="103">
        <v>104.93</v>
      </c>
    </row>
    <row r="173" spans="1:5" ht="12" customHeight="1">
      <c r="A173" s="98">
        <v>38945</v>
      </c>
      <c r="B173" s="103">
        <v>103.81</v>
      </c>
      <c r="C173" s="103">
        <v>106.12</v>
      </c>
      <c r="D173" s="103">
        <v>108.58</v>
      </c>
      <c r="E173" s="103">
        <v>106.35</v>
      </c>
    </row>
    <row r="174" spans="1:5" ht="12" customHeight="1">
      <c r="A174" s="98">
        <v>38946</v>
      </c>
      <c r="B174" s="103">
        <v>104.58</v>
      </c>
      <c r="C174" s="103">
        <v>106.48</v>
      </c>
      <c r="D174" s="103">
        <v>108.84</v>
      </c>
      <c r="E174" s="103">
        <v>107.26</v>
      </c>
    </row>
    <row r="175" spans="1:5" ht="12" customHeight="1">
      <c r="A175" s="98">
        <v>38947</v>
      </c>
      <c r="B175" s="103">
        <v>104.38</v>
      </c>
      <c r="C175" s="103">
        <v>106.31</v>
      </c>
      <c r="D175" s="103">
        <v>108.36</v>
      </c>
      <c r="E175" s="103">
        <v>107.36</v>
      </c>
    </row>
    <row r="176" spans="1:5" ht="12" customHeight="1">
      <c r="A176" s="98">
        <v>38950</v>
      </c>
      <c r="B176" s="103">
        <v>104.59</v>
      </c>
      <c r="C176" s="103">
        <v>105.91</v>
      </c>
      <c r="D176" s="103">
        <v>107.62</v>
      </c>
      <c r="E176" s="103">
        <v>107.59</v>
      </c>
    </row>
    <row r="177" spans="1:5" ht="12" customHeight="1">
      <c r="A177" s="98">
        <v>38951</v>
      </c>
      <c r="B177" s="103">
        <v>105.29</v>
      </c>
      <c r="C177" s="103">
        <v>106.33</v>
      </c>
      <c r="D177" s="103">
        <v>108.42</v>
      </c>
      <c r="E177" s="103">
        <v>107.33</v>
      </c>
    </row>
    <row r="178" spans="1:5" ht="12" customHeight="1">
      <c r="A178" s="98">
        <v>38952</v>
      </c>
      <c r="B178" s="103">
        <v>104.59</v>
      </c>
      <c r="C178" s="103">
        <v>105.59</v>
      </c>
      <c r="D178" s="103">
        <v>107.55</v>
      </c>
      <c r="E178" s="103">
        <v>107.45</v>
      </c>
    </row>
    <row r="179" spans="1:5" ht="12" customHeight="1">
      <c r="A179" s="98">
        <v>38953</v>
      </c>
      <c r="B179" s="103">
        <v>104.21</v>
      </c>
      <c r="C179" s="103">
        <v>106.19</v>
      </c>
      <c r="D179" s="103">
        <v>107.26</v>
      </c>
      <c r="E179" s="103">
        <v>106.99</v>
      </c>
    </row>
    <row r="180" spans="1:5" ht="12" customHeight="1">
      <c r="A180" s="98">
        <v>38954</v>
      </c>
      <c r="B180" s="103">
        <v>104.17</v>
      </c>
      <c r="C180" s="103">
        <v>106.23</v>
      </c>
      <c r="D180" s="103">
        <v>107.61</v>
      </c>
      <c r="E180" s="103">
        <v>106.9</v>
      </c>
    </row>
    <row r="181" spans="1:5" ht="12" customHeight="1">
      <c r="A181" s="98">
        <v>38957</v>
      </c>
      <c r="B181" s="103">
        <v>104.59</v>
      </c>
      <c r="C181" s="103">
        <v>106.86</v>
      </c>
      <c r="D181" s="103">
        <v>107.57</v>
      </c>
      <c r="E181" s="103">
        <v>106.79</v>
      </c>
    </row>
    <row r="182" spans="1:5" ht="12" customHeight="1">
      <c r="A182" s="98">
        <v>38958</v>
      </c>
      <c r="B182" s="103">
        <v>104.61</v>
      </c>
      <c r="C182" s="103">
        <v>106.95</v>
      </c>
      <c r="D182" s="103">
        <v>108.09</v>
      </c>
      <c r="E182" s="103">
        <v>107.17</v>
      </c>
    </row>
    <row r="183" spans="1:5" ht="12" customHeight="1">
      <c r="A183" s="98">
        <v>38959</v>
      </c>
      <c r="B183" s="103">
        <v>105.59</v>
      </c>
      <c r="C183" s="103">
        <v>107.41</v>
      </c>
      <c r="D183" s="103">
        <v>108.68</v>
      </c>
      <c r="E183" s="103">
        <v>107.65</v>
      </c>
    </row>
    <row r="184" spans="1:5" ht="12" customHeight="1">
      <c r="A184" s="98">
        <v>38960</v>
      </c>
      <c r="B184" s="103">
        <v>105.27</v>
      </c>
      <c r="C184" s="103">
        <v>107.21</v>
      </c>
      <c r="D184" s="103">
        <v>108.41</v>
      </c>
      <c r="E184" s="103">
        <v>107.81</v>
      </c>
    </row>
    <row r="185" spans="1:5" ht="12" customHeight="1">
      <c r="A185" s="98">
        <v>38961</v>
      </c>
      <c r="B185" s="103">
        <v>105.54</v>
      </c>
      <c r="C185" s="103">
        <v>107.65</v>
      </c>
      <c r="D185" s="103">
        <v>109.23</v>
      </c>
      <c r="E185" s="103">
        <v>107.89</v>
      </c>
    </row>
    <row r="186" spans="1:5" ht="12" customHeight="1">
      <c r="A186" s="98">
        <v>38964</v>
      </c>
      <c r="B186" s="103">
        <v>106.58</v>
      </c>
      <c r="C186" s="103">
        <v>108.13</v>
      </c>
      <c r="D186" s="103">
        <v>110.39</v>
      </c>
      <c r="E186" s="103">
        <v>108.61</v>
      </c>
    </row>
    <row r="187" spans="1:5" ht="12" customHeight="1">
      <c r="A187" s="98">
        <v>38965</v>
      </c>
      <c r="B187" s="103">
        <v>106.22</v>
      </c>
      <c r="C187" s="103">
        <v>107.65</v>
      </c>
      <c r="D187" s="103">
        <v>110.3</v>
      </c>
      <c r="E187" s="103">
        <v>108.97</v>
      </c>
    </row>
    <row r="188" spans="1:5" ht="12" customHeight="1">
      <c r="A188" s="98">
        <v>38966</v>
      </c>
      <c r="B188" s="103">
        <v>105.21</v>
      </c>
      <c r="C188" s="103">
        <v>106.54</v>
      </c>
      <c r="D188" s="103">
        <v>109.37</v>
      </c>
      <c r="E188" s="103">
        <v>108.84</v>
      </c>
    </row>
    <row r="189" spans="1:5" ht="12" customHeight="1">
      <c r="A189" s="98">
        <v>38967</v>
      </c>
      <c r="B189" s="103">
        <v>104.02</v>
      </c>
      <c r="C189" s="103">
        <v>105.67</v>
      </c>
      <c r="D189" s="103">
        <v>108.33</v>
      </c>
      <c r="E189" s="103">
        <v>107.71</v>
      </c>
    </row>
    <row r="190" spans="1:5" ht="12" customHeight="1">
      <c r="A190" s="98">
        <v>38968</v>
      </c>
      <c r="B190" s="103">
        <v>104.58</v>
      </c>
      <c r="C190" s="103">
        <v>106.01</v>
      </c>
      <c r="D190" s="103">
        <v>108.33</v>
      </c>
      <c r="E190" s="103">
        <v>106.6</v>
      </c>
    </row>
    <row r="191" spans="1:5" ht="12" customHeight="1">
      <c r="A191" s="98">
        <v>38971</v>
      </c>
      <c r="B191" s="103">
        <v>103.43</v>
      </c>
      <c r="C191" s="103">
        <v>105.75</v>
      </c>
      <c r="D191" s="103">
        <v>106.42</v>
      </c>
      <c r="E191" s="103">
        <v>106.72</v>
      </c>
    </row>
    <row r="192" spans="1:5" ht="12" customHeight="1">
      <c r="A192" s="98">
        <v>38972</v>
      </c>
      <c r="B192" s="103">
        <v>104.86</v>
      </c>
      <c r="C192" s="103">
        <v>106.98</v>
      </c>
      <c r="D192" s="103">
        <v>106.91</v>
      </c>
      <c r="E192" s="103">
        <v>106.23</v>
      </c>
    </row>
    <row r="193" spans="1:5" ht="12" customHeight="1">
      <c r="A193" s="98">
        <v>38973</v>
      </c>
      <c r="B193" s="103">
        <v>106.06</v>
      </c>
      <c r="C193" s="103">
        <v>107.39</v>
      </c>
      <c r="D193" s="103">
        <v>107.95</v>
      </c>
      <c r="E193" s="103">
        <v>107.11</v>
      </c>
    </row>
    <row r="194" spans="1:5" ht="12" customHeight="1">
      <c r="A194" s="98">
        <v>38974</v>
      </c>
      <c r="B194" s="103">
        <v>106.13</v>
      </c>
      <c r="C194" s="103">
        <v>107.29</v>
      </c>
      <c r="D194" s="103">
        <v>108.11</v>
      </c>
      <c r="E194" s="103">
        <v>107.52</v>
      </c>
    </row>
    <row r="195" spans="1:5" ht="12" customHeight="1">
      <c r="A195" s="98">
        <v>38975</v>
      </c>
      <c r="B195" s="103">
        <v>105.82</v>
      </c>
      <c r="C195" s="103">
        <v>107.73</v>
      </c>
      <c r="D195" s="103">
        <v>108.37</v>
      </c>
      <c r="E195" s="103">
        <v>107.55</v>
      </c>
    </row>
    <row r="196" spans="1:5" ht="12" customHeight="1">
      <c r="A196" s="98">
        <v>38978</v>
      </c>
      <c r="B196" s="103">
        <v>106.2</v>
      </c>
      <c r="C196" s="103">
        <v>107.69</v>
      </c>
      <c r="D196" s="103">
        <v>109.72</v>
      </c>
      <c r="E196" s="103">
        <v>107.51</v>
      </c>
    </row>
    <row r="197" spans="1:5" ht="12" customHeight="1">
      <c r="A197" s="98">
        <v>38979</v>
      </c>
      <c r="B197" s="103">
        <v>105.79</v>
      </c>
      <c r="C197" s="103">
        <v>106.99</v>
      </c>
      <c r="D197" s="103">
        <v>109.56</v>
      </c>
      <c r="E197" s="103">
        <v>107.89</v>
      </c>
    </row>
    <row r="198" spans="1:5" ht="12" customHeight="1">
      <c r="A198" s="98">
        <v>38980</v>
      </c>
      <c r="B198" s="103">
        <v>106.45</v>
      </c>
      <c r="C198" s="103">
        <v>108.41</v>
      </c>
      <c r="D198" s="103">
        <v>109.18</v>
      </c>
      <c r="E198" s="103">
        <v>107.37</v>
      </c>
    </row>
    <row r="199" spans="1:5" ht="12" customHeight="1">
      <c r="A199" s="98">
        <v>38981</v>
      </c>
      <c r="B199" s="103">
        <v>106.51</v>
      </c>
      <c r="C199" s="103">
        <v>108.74</v>
      </c>
      <c r="D199" s="103">
        <v>108.85</v>
      </c>
      <c r="E199" s="103">
        <v>107.87</v>
      </c>
    </row>
    <row r="200" spans="1:5" ht="12" customHeight="1">
      <c r="A200" s="98">
        <v>38982</v>
      </c>
      <c r="B200" s="103">
        <v>105.48</v>
      </c>
      <c r="C200" s="103">
        <v>107.58</v>
      </c>
      <c r="D200" s="103">
        <v>107.94</v>
      </c>
      <c r="E200" s="103">
        <v>108.17</v>
      </c>
    </row>
    <row r="201" spans="1:5" ht="12" customHeight="1">
      <c r="A201" s="98">
        <v>38985</v>
      </c>
      <c r="B201" s="103">
        <v>104.22</v>
      </c>
      <c r="C201" s="103">
        <v>107.66</v>
      </c>
      <c r="D201" s="103">
        <v>107.76</v>
      </c>
      <c r="E201" s="103">
        <v>107.45</v>
      </c>
    </row>
    <row r="202" spans="1:5" ht="12" customHeight="1">
      <c r="A202" s="98">
        <v>38986</v>
      </c>
      <c r="B202" s="103">
        <v>105.59</v>
      </c>
      <c r="C202" s="103">
        <v>108.99</v>
      </c>
      <c r="D202" s="103">
        <v>108.31</v>
      </c>
      <c r="E202" s="103">
        <v>107.79</v>
      </c>
    </row>
    <row r="203" spans="1:5" ht="12" customHeight="1">
      <c r="A203" s="98">
        <v>38987</v>
      </c>
      <c r="B203" s="103">
        <v>107.14</v>
      </c>
      <c r="C203" s="103">
        <v>109.82</v>
      </c>
      <c r="D203" s="103">
        <v>109.27</v>
      </c>
      <c r="E203" s="103">
        <v>108.38</v>
      </c>
    </row>
    <row r="204" spans="1:5" ht="12" customHeight="1">
      <c r="A204" s="98">
        <v>38988</v>
      </c>
      <c r="B204" s="103">
        <v>107.32</v>
      </c>
      <c r="C204" s="103">
        <v>109.95</v>
      </c>
      <c r="D204" s="103">
        <v>110.02</v>
      </c>
      <c r="E204" s="103">
        <v>109.07</v>
      </c>
    </row>
    <row r="205" spans="1:5" ht="12" customHeight="1">
      <c r="A205" s="98">
        <v>38989</v>
      </c>
      <c r="B205" s="103">
        <v>107.45</v>
      </c>
      <c r="C205" s="103">
        <v>110.09</v>
      </c>
      <c r="D205" s="103">
        <v>109.77</v>
      </c>
      <c r="E205" s="103">
        <v>109.26</v>
      </c>
    </row>
    <row r="206" spans="1:5" ht="12" customHeight="1">
      <c r="A206" s="98">
        <v>38992</v>
      </c>
      <c r="B206" s="103">
        <v>107.37</v>
      </c>
      <c r="C206" s="103">
        <v>109.9</v>
      </c>
      <c r="D206" s="103">
        <v>110.07</v>
      </c>
      <c r="E206" s="103">
        <v>109.04</v>
      </c>
    </row>
    <row r="207" spans="1:5" ht="12" customHeight="1">
      <c r="A207" s="98">
        <v>38993</v>
      </c>
      <c r="B207" s="103">
        <v>106.38</v>
      </c>
      <c r="C207" s="103">
        <v>109.54</v>
      </c>
      <c r="D207" s="103">
        <v>109.34</v>
      </c>
      <c r="E207" s="103">
        <v>109.2</v>
      </c>
    </row>
    <row r="208" spans="1:5" ht="12" customHeight="1">
      <c r="A208" s="98">
        <v>38994</v>
      </c>
      <c r="B208" s="103">
        <v>106.98</v>
      </c>
      <c r="C208" s="103">
        <v>110.37</v>
      </c>
      <c r="D208" s="103">
        <v>109.44</v>
      </c>
      <c r="E208" s="103">
        <v>108.93</v>
      </c>
    </row>
    <row r="209" spans="1:5" ht="12" customHeight="1">
      <c r="A209" s="98">
        <v>38995</v>
      </c>
      <c r="B209" s="103">
        <v>108.22</v>
      </c>
      <c r="C209" s="103">
        <v>111.09</v>
      </c>
      <c r="D209" s="103">
        <v>110.7</v>
      </c>
      <c r="E209" s="103">
        <v>109.72</v>
      </c>
    </row>
    <row r="210" spans="1:5" ht="12" customHeight="1">
      <c r="A210" s="98">
        <v>38996</v>
      </c>
      <c r="B210" s="103">
        <v>108.14</v>
      </c>
      <c r="C210" s="103">
        <v>111.07</v>
      </c>
      <c r="D210" s="103">
        <v>110.56</v>
      </c>
      <c r="E210" s="103">
        <v>110.38</v>
      </c>
    </row>
    <row r="211" spans="1:5" ht="12" customHeight="1">
      <c r="A211" s="98">
        <v>38999</v>
      </c>
      <c r="B211" s="103">
        <v>108.8</v>
      </c>
      <c r="C211" s="103">
        <v>111.18</v>
      </c>
      <c r="D211" s="103">
        <v>110.68</v>
      </c>
      <c r="E211" s="103">
        <v>109.84</v>
      </c>
    </row>
    <row r="212" spans="1:5" ht="12" customHeight="1">
      <c r="A212" s="98">
        <v>39000</v>
      </c>
      <c r="B212" s="103">
        <v>109.82</v>
      </c>
      <c r="C212" s="103">
        <v>111.86</v>
      </c>
      <c r="D212" s="103">
        <v>111.02</v>
      </c>
      <c r="E212" s="103">
        <v>109.98</v>
      </c>
    </row>
    <row r="213" spans="1:5" ht="12" customHeight="1">
      <c r="A213" s="98">
        <v>39001</v>
      </c>
      <c r="B213" s="103">
        <v>110.54</v>
      </c>
      <c r="C213" s="103">
        <v>112.04</v>
      </c>
      <c r="D213" s="103">
        <v>110.92</v>
      </c>
      <c r="E213" s="103">
        <v>110.1</v>
      </c>
    </row>
    <row r="214" spans="1:5" ht="12" customHeight="1">
      <c r="A214" s="98">
        <v>39002</v>
      </c>
      <c r="B214" s="103">
        <v>111.85</v>
      </c>
      <c r="C214" s="103">
        <v>112.91</v>
      </c>
      <c r="D214" s="103">
        <v>111.3</v>
      </c>
      <c r="E214" s="103">
        <v>109.85</v>
      </c>
    </row>
    <row r="215" spans="1:5" ht="12" customHeight="1">
      <c r="A215" s="98">
        <v>39003</v>
      </c>
      <c r="B215" s="103">
        <v>111.93</v>
      </c>
      <c r="C215" s="103">
        <v>112.92</v>
      </c>
      <c r="D215" s="103">
        <v>112.75</v>
      </c>
      <c r="E215" s="103">
        <v>110.81</v>
      </c>
    </row>
    <row r="216" spans="1:5" ht="12" customHeight="1">
      <c r="A216" s="98">
        <v>39006</v>
      </c>
      <c r="B216" s="103">
        <v>112.46</v>
      </c>
      <c r="C216" s="103">
        <v>113.08</v>
      </c>
      <c r="D216" s="103">
        <v>113.44</v>
      </c>
      <c r="E216" s="103">
        <v>111.01</v>
      </c>
    </row>
    <row r="217" spans="1:5" ht="12" customHeight="1">
      <c r="A217" s="98">
        <v>39007</v>
      </c>
      <c r="B217" s="103">
        <v>111.16</v>
      </c>
      <c r="C217" s="103">
        <v>111.71</v>
      </c>
      <c r="D217" s="103">
        <v>112.78</v>
      </c>
      <c r="E217" s="103">
        <v>111.62</v>
      </c>
    </row>
    <row r="218" spans="1:5" ht="12" customHeight="1">
      <c r="A218" s="98">
        <v>39008</v>
      </c>
      <c r="B218" s="103">
        <v>112.47</v>
      </c>
      <c r="C218" s="103">
        <v>112.84</v>
      </c>
      <c r="D218" s="103">
        <v>113.1</v>
      </c>
      <c r="E218" s="103">
        <v>110.99</v>
      </c>
    </row>
    <row r="219" spans="1:5" ht="12" customHeight="1">
      <c r="A219" s="98">
        <v>39009</v>
      </c>
      <c r="B219" s="103">
        <v>112.09</v>
      </c>
      <c r="C219" s="103">
        <v>112.79</v>
      </c>
      <c r="D219" s="103">
        <v>113.23</v>
      </c>
      <c r="E219" s="103">
        <v>111.34</v>
      </c>
    </row>
    <row r="220" spans="1:5" ht="12" customHeight="1">
      <c r="A220" s="98">
        <v>39010</v>
      </c>
      <c r="B220" s="103">
        <v>112.56</v>
      </c>
      <c r="C220" s="103">
        <v>113.11</v>
      </c>
      <c r="D220" s="103">
        <v>113.24</v>
      </c>
      <c r="E220" s="103">
        <v>111.72</v>
      </c>
    </row>
    <row r="221" spans="1:5" ht="12" customHeight="1">
      <c r="A221" s="98">
        <v>39013</v>
      </c>
      <c r="B221" s="103">
        <v>112.87</v>
      </c>
      <c r="C221" s="103">
        <v>113.64</v>
      </c>
      <c r="D221" s="103">
        <v>113.13</v>
      </c>
      <c r="E221" s="103">
        <v>111.94</v>
      </c>
    </row>
    <row r="222" spans="1:5" ht="12" customHeight="1">
      <c r="A222" s="98">
        <v>39014</v>
      </c>
      <c r="B222" s="103">
        <v>112.84</v>
      </c>
      <c r="C222" s="103">
        <v>113.59</v>
      </c>
      <c r="D222" s="103">
        <v>113.63</v>
      </c>
      <c r="E222" s="103">
        <v>112.27</v>
      </c>
    </row>
    <row r="223" spans="1:5" ht="12" customHeight="1">
      <c r="A223" s="98">
        <v>39015</v>
      </c>
      <c r="B223" s="103">
        <v>113.05</v>
      </c>
      <c r="C223" s="103">
        <v>113.87</v>
      </c>
      <c r="D223" s="103">
        <v>114.02</v>
      </c>
      <c r="E223" s="103">
        <v>112.35</v>
      </c>
    </row>
    <row r="224" spans="1:5" ht="12" customHeight="1">
      <c r="A224" s="98">
        <v>39016</v>
      </c>
      <c r="B224" s="103">
        <v>113.35</v>
      </c>
      <c r="C224" s="103">
        <v>113.99</v>
      </c>
      <c r="D224" s="103">
        <v>114.23</v>
      </c>
      <c r="E224" s="103">
        <v>112.89</v>
      </c>
    </row>
    <row r="225" spans="1:5" ht="12" customHeight="1">
      <c r="A225" s="98">
        <v>39017</v>
      </c>
      <c r="B225" s="103">
        <v>112.99</v>
      </c>
      <c r="C225" s="103">
        <v>113.7</v>
      </c>
      <c r="D225" s="103">
        <v>113.73</v>
      </c>
      <c r="E225" s="103">
        <v>113.62</v>
      </c>
    </row>
    <row r="226" spans="1:5" ht="12" customHeight="1">
      <c r="A226" s="98">
        <v>39020</v>
      </c>
      <c r="B226" s="103">
        <v>112.17</v>
      </c>
      <c r="C226" s="103">
        <v>113.33</v>
      </c>
      <c r="D226" s="103">
        <v>112.64</v>
      </c>
      <c r="E226" s="103">
        <v>113.12</v>
      </c>
    </row>
    <row r="227" spans="1:5" ht="12" customHeight="1">
      <c r="A227" s="98">
        <v>39021</v>
      </c>
      <c r="B227" s="103">
        <v>112.57</v>
      </c>
      <c r="C227" s="103">
        <v>113.41</v>
      </c>
      <c r="D227" s="103">
        <v>113.52</v>
      </c>
      <c r="E227" s="103">
        <v>112.75</v>
      </c>
    </row>
    <row r="228" spans="1:5" ht="12" customHeight="1">
      <c r="A228" s="98">
        <v>39022</v>
      </c>
      <c r="B228" s="103">
        <v>113.14</v>
      </c>
      <c r="C228" s="103">
        <v>113.73</v>
      </c>
      <c r="D228" s="103">
        <v>114.39</v>
      </c>
      <c r="E228" s="103">
        <v>112.98</v>
      </c>
    </row>
    <row r="229" spans="1:5" ht="12" customHeight="1">
      <c r="A229" s="98">
        <v>39023</v>
      </c>
      <c r="B229" s="103">
        <v>112.11</v>
      </c>
      <c r="C229" s="103">
        <v>112.84</v>
      </c>
      <c r="D229" s="103">
        <v>114.43</v>
      </c>
      <c r="E229" s="103">
        <v>112.59</v>
      </c>
    </row>
    <row r="230" spans="1:5" ht="12" customHeight="1">
      <c r="A230" s="98">
        <v>39024</v>
      </c>
      <c r="B230" s="103">
        <v>112.49</v>
      </c>
      <c r="C230" s="103">
        <v>113.36</v>
      </c>
      <c r="D230" s="103">
        <v>115</v>
      </c>
      <c r="E230" s="103">
        <v>112.48</v>
      </c>
    </row>
    <row r="231" spans="1:5" ht="12" customHeight="1">
      <c r="A231" s="98">
        <v>39027</v>
      </c>
      <c r="B231" s="103">
        <v>114.18</v>
      </c>
      <c r="C231" s="103">
        <v>114.71</v>
      </c>
      <c r="D231" s="103">
        <v>115.82</v>
      </c>
      <c r="E231" s="103">
        <v>112.26</v>
      </c>
    </row>
    <row r="232" spans="1:5" ht="12" customHeight="1">
      <c r="A232" s="98">
        <v>39028</v>
      </c>
      <c r="B232" s="103">
        <v>114.54</v>
      </c>
      <c r="C232" s="103">
        <v>115.34</v>
      </c>
      <c r="D232" s="103">
        <v>116.39</v>
      </c>
      <c r="E232" s="103">
        <v>113.37</v>
      </c>
    </row>
    <row r="233" spans="1:5" ht="12" customHeight="1">
      <c r="A233" s="98">
        <v>39029</v>
      </c>
      <c r="B233" s="103">
        <v>114.52</v>
      </c>
      <c r="C233" s="103">
        <v>115.35</v>
      </c>
      <c r="D233" s="103">
        <v>116.19</v>
      </c>
      <c r="E233" s="103">
        <v>113.9</v>
      </c>
    </row>
    <row r="234" spans="1:5" ht="12" customHeight="1">
      <c r="A234" s="98">
        <v>39030</v>
      </c>
      <c r="B234" s="103">
        <v>114.84</v>
      </c>
      <c r="C234" s="103">
        <v>115.39</v>
      </c>
      <c r="D234" s="103">
        <v>116.81</v>
      </c>
      <c r="E234" s="103">
        <v>113.78</v>
      </c>
    </row>
    <row r="235" spans="1:5" ht="12" customHeight="1">
      <c r="A235" s="98">
        <v>39031</v>
      </c>
      <c r="B235" s="103">
        <v>114.14</v>
      </c>
      <c r="C235" s="103">
        <v>115.28</v>
      </c>
      <c r="D235" s="103">
        <v>116.91</v>
      </c>
      <c r="E235" s="103">
        <v>113.61</v>
      </c>
    </row>
    <row r="236" spans="1:5" ht="12" customHeight="1">
      <c r="A236" s="98">
        <v>39034</v>
      </c>
      <c r="B236" s="103">
        <v>114.38</v>
      </c>
      <c r="C236" s="103">
        <v>115.84</v>
      </c>
      <c r="D236" s="103">
        <v>116.81</v>
      </c>
      <c r="E236" s="103">
        <v>113.63</v>
      </c>
    </row>
    <row r="237" spans="1:5" ht="12" customHeight="1">
      <c r="A237" s="98">
        <v>39035</v>
      </c>
      <c r="B237" s="103">
        <v>114.61</v>
      </c>
      <c r="C237" s="103">
        <v>115.73</v>
      </c>
      <c r="D237" s="103">
        <v>117.8</v>
      </c>
      <c r="E237" s="103">
        <v>113.5</v>
      </c>
    </row>
    <row r="238" spans="1:5" ht="12" customHeight="1">
      <c r="A238" s="98">
        <v>39036</v>
      </c>
      <c r="B238" s="103">
        <v>115.93</v>
      </c>
      <c r="C238" s="103">
        <v>116.51</v>
      </c>
      <c r="D238" s="103">
        <v>118.01</v>
      </c>
      <c r="E238" s="103">
        <v>114.07</v>
      </c>
    </row>
    <row r="239" spans="1:5" ht="12" customHeight="1">
      <c r="A239" s="98">
        <v>39037</v>
      </c>
      <c r="B239" s="103">
        <v>115.74</v>
      </c>
      <c r="C239" s="103">
        <v>116.61</v>
      </c>
      <c r="D239" s="103">
        <v>118.08</v>
      </c>
      <c r="E239" s="103">
        <v>114.45</v>
      </c>
    </row>
    <row r="240" spans="1:5" ht="12" customHeight="1">
      <c r="A240" s="98">
        <v>39038</v>
      </c>
      <c r="B240" s="103">
        <v>114.17</v>
      </c>
      <c r="C240" s="103">
        <v>115.81</v>
      </c>
      <c r="D240" s="103">
        <v>117.47</v>
      </c>
      <c r="E240" s="103">
        <v>114.41</v>
      </c>
    </row>
    <row r="241" spans="1:5" ht="12" customHeight="1">
      <c r="A241" s="98">
        <v>39041</v>
      </c>
      <c r="B241" s="103">
        <v>114.8</v>
      </c>
      <c r="C241" s="103">
        <v>116.08</v>
      </c>
      <c r="D241" s="103">
        <v>117.33</v>
      </c>
      <c r="E241" s="103">
        <v>114.26</v>
      </c>
    </row>
    <row r="242" spans="1:5" ht="12" customHeight="1">
      <c r="A242" s="98">
        <v>39042</v>
      </c>
      <c r="B242" s="103">
        <v>115.51</v>
      </c>
      <c r="C242" s="103">
        <v>116.27</v>
      </c>
      <c r="D242" s="103">
        <v>118.37</v>
      </c>
      <c r="E242" s="103">
        <v>113.97</v>
      </c>
    </row>
    <row r="243" spans="1:5" ht="12" customHeight="1">
      <c r="A243" s="98">
        <v>39043</v>
      </c>
      <c r="B243" s="103">
        <v>116.1</v>
      </c>
      <c r="C243" s="103">
        <v>116.46</v>
      </c>
      <c r="D243" s="103">
        <v>119.37</v>
      </c>
      <c r="E243" s="103">
        <v>114.32</v>
      </c>
    </row>
    <row r="244" spans="1:5" ht="12" customHeight="1">
      <c r="A244" s="98">
        <v>39044</v>
      </c>
      <c r="B244" s="103">
        <v>115.92</v>
      </c>
      <c r="C244" s="103">
        <v>116.19</v>
      </c>
      <c r="D244" s="103">
        <v>119.53</v>
      </c>
      <c r="E244" s="103">
        <v>115.03</v>
      </c>
    </row>
    <row r="245" spans="1:5" ht="12" customHeight="1">
      <c r="A245" s="98">
        <v>39045</v>
      </c>
      <c r="B245" s="103">
        <v>114.89</v>
      </c>
      <c r="C245" s="103">
        <v>115.3</v>
      </c>
      <c r="D245" s="103">
        <v>119.67</v>
      </c>
      <c r="E245" s="103">
        <v>115.04</v>
      </c>
    </row>
    <row r="246" spans="1:5" ht="12" customHeight="1">
      <c r="A246" s="98">
        <v>39048</v>
      </c>
      <c r="B246" s="103">
        <v>112.34</v>
      </c>
      <c r="C246" s="103">
        <v>113.38</v>
      </c>
      <c r="D246" s="103">
        <v>119.59</v>
      </c>
      <c r="E246" s="103">
        <v>115.16</v>
      </c>
    </row>
    <row r="247" spans="1:5" ht="12" customHeight="1">
      <c r="A247" s="98">
        <v>39049</v>
      </c>
      <c r="B247" s="103">
        <v>111.49</v>
      </c>
      <c r="C247" s="103">
        <v>113.03</v>
      </c>
      <c r="D247" s="103">
        <v>118.3</v>
      </c>
      <c r="E247" s="103">
        <v>113.72</v>
      </c>
    </row>
    <row r="248" spans="1:5" ht="12" customHeight="1">
      <c r="A248" s="98">
        <v>39050</v>
      </c>
      <c r="B248" s="103">
        <v>113.64</v>
      </c>
      <c r="C248" s="103">
        <v>114.58</v>
      </c>
      <c r="D248" s="103">
        <v>119.91</v>
      </c>
      <c r="E248" s="103">
        <v>113.91</v>
      </c>
    </row>
    <row r="249" spans="1:5" ht="12" customHeight="1">
      <c r="A249" s="98">
        <v>39051</v>
      </c>
      <c r="B249" s="103">
        <v>112.61</v>
      </c>
      <c r="C249" s="103">
        <v>113.6</v>
      </c>
      <c r="D249" s="103">
        <v>120.81</v>
      </c>
      <c r="E249" s="103">
        <v>115.07</v>
      </c>
    </row>
    <row r="250" spans="1:5" ht="12" customHeight="1">
      <c r="A250" s="98">
        <v>39052</v>
      </c>
      <c r="B250" s="103">
        <v>111.77</v>
      </c>
      <c r="C250" s="103">
        <v>112.36</v>
      </c>
      <c r="D250" s="103">
        <v>120.93</v>
      </c>
      <c r="E250" s="103">
        <v>115.46</v>
      </c>
    </row>
    <row r="251" spans="1:5" ht="12" customHeight="1">
      <c r="A251" s="98">
        <v>39055</v>
      </c>
      <c r="B251" s="103">
        <v>112.89</v>
      </c>
      <c r="C251" s="103">
        <v>113.18</v>
      </c>
      <c r="D251" s="103">
        <v>121.32</v>
      </c>
      <c r="E251" s="103">
        <v>115.4</v>
      </c>
    </row>
    <row r="252" spans="1:5" ht="12" customHeight="1">
      <c r="A252" s="98">
        <v>39056</v>
      </c>
      <c r="B252" s="103">
        <v>114.39</v>
      </c>
      <c r="C252" s="103">
        <v>114.29</v>
      </c>
      <c r="D252" s="103">
        <v>122.23</v>
      </c>
      <c r="E252" s="103">
        <v>116.13</v>
      </c>
    </row>
    <row r="253" spans="1:5" ht="12" customHeight="1">
      <c r="A253" s="98">
        <v>39057</v>
      </c>
      <c r="B253" s="103">
        <v>114.1</v>
      </c>
      <c r="C253" s="103">
        <v>114.31</v>
      </c>
      <c r="D253" s="103">
        <v>122.37</v>
      </c>
      <c r="E253" s="103">
        <v>116.54</v>
      </c>
    </row>
    <row r="254" spans="1:5" ht="12" customHeight="1">
      <c r="A254" s="98">
        <v>39058</v>
      </c>
      <c r="B254" s="103">
        <v>114.85</v>
      </c>
      <c r="C254" s="103">
        <v>114.94</v>
      </c>
      <c r="D254" s="103">
        <v>122.16</v>
      </c>
      <c r="E254" s="103">
        <v>116.45</v>
      </c>
    </row>
    <row r="255" spans="1:5" ht="12" customHeight="1">
      <c r="A255" s="98">
        <v>39059</v>
      </c>
      <c r="B255" s="103">
        <v>114.89</v>
      </c>
      <c r="C255" s="103">
        <v>114.98</v>
      </c>
      <c r="D255" s="103">
        <v>121.51</v>
      </c>
      <c r="E255" s="103">
        <v>116.51</v>
      </c>
    </row>
    <row r="256" spans="1:5" ht="12" customHeight="1">
      <c r="A256" s="98">
        <v>39062</v>
      </c>
      <c r="B256" s="103">
        <v>116.07</v>
      </c>
      <c r="C256" s="103">
        <v>115.81</v>
      </c>
      <c r="D256" s="103">
        <v>121.24</v>
      </c>
      <c r="E256" s="103">
        <v>116.17</v>
      </c>
    </row>
    <row r="257" spans="1:5" ht="12" customHeight="1">
      <c r="A257" s="98">
        <v>39063</v>
      </c>
      <c r="B257" s="103">
        <v>117.23</v>
      </c>
      <c r="C257" s="103">
        <v>115.96</v>
      </c>
      <c r="D257" s="103">
        <v>120.21</v>
      </c>
      <c r="E257" s="103">
        <v>116.73</v>
      </c>
    </row>
    <row r="258" spans="1:5" ht="12" customHeight="1">
      <c r="A258" s="98">
        <v>39064</v>
      </c>
      <c r="B258" s="103">
        <v>117.13</v>
      </c>
      <c r="C258" s="103">
        <v>116.86</v>
      </c>
      <c r="D258" s="103">
        <v>120.23</v>
      </c>
      <c r="E258" s="103">
        <v>116.94</v>
      </c>
    </row>
    <row r="259" spans="1:5" ht="12" customHeight="1">
      <c r="A259" s="98">
        <v>39065</v>
      </c>
      <c r="B259" s="103">
        <v>117.69</v>
      </c>
      <c r="C259" s="103">
        <v>117.45</v>
      </c>
      <c r="D259" s="103">
        <v>121.63</v>
      </c>
      <c r="E259" s="103">
        <v>117</v>
      </c>
    </row>
    <row r="260" spans="1:5" ht="12" customHeight="1">
      <c r="A260" s="98">
        <v>39066</v>
      </c>
      <c r="B260" s="103">
        <v>118.56</v>
      </c>
      <c r="C260" s="103">
        <v>118.1</v>
      </c>
      <c r="D260" s="103">
        <v>122.38</v>
      </c>
      <c r="E260" s="103">
        <v>117.72</v>
      </c>
    </row>
    <row r="261" spans="1:5" ht="12" customHeight="1">
      <c r="A261" s="98">
        <v>39069</v>
      </c>
      <c r="B261" s="103">
        <v>119.25</v>
      </c>
      <c r="C261" s="103">
        <v>118.05</v>
      </c>
      <c r="D261" s="103">
        <v>123.14</v>
      </c>
      <c r="E261" s="103">
        <v>117.73</v>
      </c>
    </row>
    <row r="262" spans="1:5" ht="12" customHeight="1">
      <c r="A262" s="98">
        <v>39070</v>
      </c>
      <c r="B262" s="103">
        <v>118.05</v>
      </c>
      <c r="C262" s="103">
        <v>117.23</v>
      </c>
      <c r="D262" s="103">
        <v>121.54</v>
      </c>
      <c r="E262" s="103">
        <v>117.54</v>
      </c>
    </row>
    <row r="263" spans="1:5" ht="12" customHeight="1">
      <c r="A263" s="98">
        <v>39071</v>
      </c>
      <c r="B263" s="103">
        <v>118.86</v>
      </c>
      <c r="C263" s="103">
        <v>117.81</v>
      </c>
      <c r="D263" s="103">
        <v>122.71</v>
      </c>
      <c r="E263" s="103">
        <v>117.59</v>
      </c>
    </row>
    <row r="264" spans="1:5" ht="12" customHeight="1">
      <c r="A264" s="98">
        <v>39072</v>
      </c>
      <c r="B264" s="103">
        <v>118.71</v>
      </c>
      <c r="C264" s="103">
        <v>117.67</v>
      </c>
      <c r="D264" s="103">
        <v>122.86</v>
      </c>
      <c r="E264" s="103">
        <v>117.74</v>
      </c>
    </row>
    <row r="265" spans="1:5" ht="12" customHeight="1">
      <c r="A265" s="98">
        <v>39073</v>
      </c>
      <c r="B265" s="103">
        <v>118.86</v>
      </c>
      <c r="C265" s="103">
        <v>116.7</v>
      </c>
      <c r="D265" s="103">
        <v>122.82</v>
      </c>
      <c r="E265" s="103">
        <v>117.46</v>
      </c>
    </row>
    <row r="266" spans="1:5" ht="12" customHeight="1">
      <c r="A266" s="98">
        <v>39076</v>
      </c>
      <c r="B266" s="103">
        <v>118.86</v>
      </c>
      <c r="C266" s="103">
        <v>116.7</v>
      </c>
      <c r="D266" s="103">
        <v>122.65</v>
      </c>
      <c r="E266" s="103">
        <v>116.87</v>
      </c>
    </row>
    <row r="267" spans="1:5" ht="12" customHeight="1">
      <c r="A267" s="98">
        <v>39077</v>
      </c>
      <c r="B267" s="103">
        <v>118.86</v>
      </c>
      <c r="C267" s="103">
        <v>116.7</v>
      </c>
      <c r="D267" s="103">
        <v>123.08</v>
      </c>
      <c r="E267" s="103">
        <v>116.89</v>
      </c>
    </row>
    <row r="268" spans="1:5" ht="12" customHeight="1">
      <c r="A268" s="98">
        <v>39078</v>
      </c>
      <c r="B268" s="103">
        <v>119.82</v>
      </c>
      <c r="C268" s="103">
        <v>118.21</v>
      </c>
      <c r="D268" s="103">
        <v>124.68</v>
      </c>
      <c r="E268" s="103">
        <v>116.94</v>
      </c>
    </row>
    <row r="269" spans="1:5" ht="12" customHeight="1">
      <c r="A269" s="98">
        <v>39079</v>
      </c>
      <c r="B269" s="103">
        <v>119.99</v>
      </c>
      <c r="C269" s="103">
        <v>118.2</v>
      </c>
      <c r="D269" s="103">
        <v>125.22</v>
      </c>
      <c r="E269" s="103">
        <v>118.01</v>
      </c>
    </row>
    <row r="270" spans="1:5" ht="11.25">
      <c r="A270" s="98">
        <v>39080</v>
      </c>
      <c r="B270" s="103">
        <v>119.86</v>
      </c>
      <c r="C270" s="103">
        <v>118.16</v>
      </c>
      <c r="D270" s="103">
        <v>125.47</v>
      </c>
      <c r="E270" s="103">
        <v>118.04</v>
      </c>
    </row>
    <row r="271" spans="1:5" ht="11.25">
      <c r="A271" s="98">
        <v>39083</v>
      </c>
      <c r="B271" s="103">
        <v>119.86</v>
      </c>
      <c r="C271" s="103">
        <v>118.16</v>
      </c>
      <c r="D271" s="103">
        <v>125.49</v>
      </c>
      <c r="E271" s="103">
        <v>118.04</v>
      </c>
    </row>
    <row r="272" spans="1:5" ht="11.25">
      <c r="A272" s="98">
        <v>39084</v>
      </c>
      <c r="B272" s="103">
        <v>121.41</v>
      </c>
      <c r="C272" s="103">
        <v>119.74</v>
      </c>
      <c r="D272" s="103">
        <v>126.79</v>
      </c>
      <c r="E272" s="103">
        <v>117.85</v>
      </c>
    </row>
    <row r="273" spans="1:5" ht="11.25">
      <c r="A273" s="98">
        <v>39085</v>
      </c>
      <c r="B273" s="103">
        <v>120.77</v>
      </c>
      <c r="C273" s="103">
        <v>119.81</v>
      </c>
      <c r="D273" s="103">
        <v>126.13</v>
      </c>
      <c r="E273" s="103">
        <v>118.65</v>
      </c>
    </row>
    <row r="274" spans="1:5" ht="11.25">
      <c r="A274" s="98">
        <v>39086</v>
      </c>
      <c r="B274" s="103">
        <v>119.22</v>
      </c>
      <c r="C274" s="103">
        <v>119.4</v>
      </c>
      <c r="D274" s="103">
        <v>124.91</v>
      </c>
      <c r="E274" s="103">
        <v>118.05</v>
      </c>
    </row>
    <row r="275" spans="1:5" ht="11.25">
      <c r="A275" s="98">
        <v>39087</v>
      </c>
      <c r="B275" s="103">
        <v>118.37</v>
      </c>
      <c r="C275" s="103">
        <v>118.32</v>
      </c>
      <c r="D275" s="103">
        <v>123.59</v>
      </c>
      <c r="E275" s="103">
        <v>117.84</v>
      </c>
    </row>
    <row r="276" spans="1:5" ht="11.25">
      <c r="A276" s="98">
        <v>39090</v>
      </c>
      <c r="B276" s="103">
        <v>118.42</v>
      </c>
      <c r="C276" s="103">
        <v>118.33</v>
      </c>
      <c r="D276" s="103">
        <v>123.09</v>
      </c>
      <c r="E276" s="103">
        <v>116.71</v>
      </c>
    </row>
    <row r="277" spans="1:5" ht="11.25">
      <c r="A277" s="98">
        <v>39091</v>
      </c>
      <c r="B277" s="103">
        <v>118.25</v>
      </c>
      <c r="C277" s="103">
        <v>118.56</v>
      </c>
      <c r="D277" s="103">
        <v>121.6</v>
      </c>
      <c r="E277" s="103">
        <v>116.84</v>
      </c>
    </row>
    <row r="278" spans="1:5" ht="11.25">
      <c r="A278" s="98">
        <v>39092</v>
      </c>
      <c r="B278" s="103">
        <v>117.26</v>
      </c>
      <c r="C278" s="103">
        <v>117.61</v>
      </c>
      <c r="D278" s="103">
        <v>120.4</v>
      </c>
      <c r="E278" s="103">
        <v>116.87</v>
      </c>
    </row>
    <row r="279" spans="1:5" ht="11.25">
      <c r="A279" s="98">
        <v>39093</v>
      </c>
      <c r="B279" s="103">
        <v>119.4</v>
      </c>
      <c r="C279" s="103">
        <v>119.55</v>
      </c>
      <c r="D279" s="103">
        <v>121.16</v>
      </c>
      <c r="E279" s="103">
        <v>116.31</v>
      </c>
    </row>
    <row r="280" spans="1:5" ht="11.25">
      <c r="A280" s="98">
        <v>39094</v>
      </c>
      <c r="B280" s="103">
        <v>119.43</v>
      </c>
      <c r="C280" s="103">
        <v>119.89</v>
      </c>
      <c r="D280" s="103">
        <v>122.55</v>
      </c>
      <c r="E280" s="103">
        <v>117.14</v>
      </c>
    </row>
    <row r="281" spans="1:5" ht="11.25">
      <c r="A281" s="98">
        <v>39097</v>
      </c>
      <c r="B281" s="103">
        <v>121.3</v>
      </c>
      <c r="C281" s="103">
        <v>120.37</v>
      </c>
      <c r="D281" s="103">
        <v>124.08</v>
      </c>
      <c r="E281" s="103">
        <v>118.08</v>
      </c>
    </row>
    <row r="282" spans="1:5" ht="11.25">
      <c r="A282" s="98">
        <v>39098</v>
      </c>
      <c r="B282" s="103">
        <v>121.26</v>
      </c>
      <c r="C282" s="103">
        <v>119.9</v>
      </c>
      <c r="D282" s="103">
        <v>123.9</v>
      </c>
      <c r="E282" s="103">
        <v>118.51</v>
      </c>
    </row>
    <row r="283" spans="1:5" ht="11.25">
      <c r="A283" s="98">
        <v>39099</v>
      </c>
      <c r="B283" s="103">
        <v>121.36</v>
      </c>
      <c r="C283" s="103">
        <v>119.51</v>
      </c>
      <c r="D283" s="103">
        <v>123.56</v>
      </c>
      <c r="E283" s="103">
        <v>118.25</v>
      </c>
    </row>
    <row r="284" spans="1:5" ht="11.25">
      <c r="A284" s="98">
        <v>39100</v>
      </c>
      <c r="B284" s="103">
        <v>121.22</v>
      </c>
      <c r="C284" s="103">
        <v>119.39</v>
      </c>
      <c r="D284" s="103">
        <v>123.92</v>
      </c>
      <c r="E284" s="103">
        <v>118.29</v>
      </c>
    </row>
    <row r="285" spans="1:5" ht="11.25">
      <c r="A285" s="98">
        <v>39101</v>
      </c>
      <c r="B285" s="103">
        <v>122.1</v>
      </c>
      <c r="C285" s="103">
        <v>120.38</v>
      </c>
      <c r="D285" s="103">
        <v>123.8</v>
      </c>
      <c r="E285" s="103">
        <v>118.14</v>
      </c>
    </row>
    <row r="286" spans="1:5" ht="11.25">
      <c r="A286" s="98">
        <v>39104</v>
      </c>
      <c r="B286" s="103">
        <v>122.39</v>
      </c>
      <c r="C286" s="103">
        <v>119.72</v>
      </c>
      <c r="D286" s="103">
        <v>124.84</v>
      </c>
      <c r="E286" s="103">
        <v>118.59</v>
      </c>
    </row>
    <row r="287" spans="1:5" ht="11.25">
      <c r="A287" s="98">
        <v>39105</v>
      </c>
      <c r="B287" s="103">
        <v>122.06</v>
      </c>
      <c r="C287" s="103">
        <v>119.6</v>
      </c>
      <c r="D287" s="103">
        <v>125.23</v>
      </c>
      <c r="E287" s="103">
        <v>118.2</v>
      </c>
    </row>
    <row r="288" spans="1:5" ht="11.25">
      <c r="A288" s="98">
        <v>39106</v>
      </c>
      <c r="B288" s="103">
        <v>123.22</v>
      </c>
      <c r="C288" s="103">
        <v>120.86</v>
      </c>
      <c r="D288" s="103">
        <v>126.54</v>
      </c>
      <c r="E288" s="103">
        <v>118.7</v>
      </c>
    </row>
    <row r="289" spans="1:5" ht="11.25">
      <c r="A289" s="98">
        <v>39107</v>
      </c>
      <c r="B289" s="103">
        <v>123.74</v>
      </c>
      <c r="C289" s="103">
        <v>120.51</v>
      </c>
      <c r="D289" s="103">
        <v>126.32</v>
      </c>
      <c r="E289" s="103">
        <v>119.57</v>
      </c>
    </row>
    <row r="290" spans="1:5" ht="11.25">
      <c r="A290" s="98">
        <v>39108</v>
      </c>
      <c r="B290" s="103">
        <v>123.64</v>
      </c>
      <c r="C290" s="103">
        <v>119.82</v>
      </c>
      <c r="D290" s="103">
        <v>125.05</v>
      </c>
      <c r="E290" s="103">
        <v>118.47</v>
      </c>
    </row>
    <row r="291" spans="1:5" ht="11.25">
      <c r="A291" s="98">
        <v>39111</v>
      </c>
      <c r="B291" s="103">
        <v>123.98</v>
      </c>
      <c r="C291" s="103">
        <v>120.36</v>
      </c>
      <c r="D291" s="103">
        <v>124.23</v>
      </c>
      <c r="E291" s="103">
        <v>118.11</v>
      </c>
    </row>
    <row r="292" spans="1:5" ht="11.25">
      <c r="A292" s="98">
        <v>39112</v>
      </c>
      <c r="B292" s="103">
        <v>124.78</v>
      </c>
      <c r="C292" s="103">
        <v>120.96</v>
      </c>
      <c r="D292" s="103">
        <v>124.86</v>
      </c>
      <c r="E292" s="103">
        <v>118.27</v>
      </c>
    </row>
    <row r="293" spans="1:5" ht="11.25">
      <c r="A293" s="98">
        <v>39113</v>
      </c>
      <c r="B293" s="103">
        <v>124.75</v>
      </c>
      <c r="C293" s="103">
        <v>120.58</v>
      </c>
      <c r="D293" s="103">
        <v>124.9</v>
      </c>
      <c r="E293" s="103">
        <v>118.82</v>
      </c>
    </row>
    <row r="294" spans="1:5" ht="11.25">
      <c r="A294" s="98">
        <v>39114</v>
      </c>
      <c r="B294" s="103">
        <v>125.38</v>
      </c>
      <c r="C294" s="103">
        <v>121.52</v>
      </c>
      <c r="D294" s="103">
        <v>126.04</v>
      </c>
      <c r="E294" s="103">
        <v>119.22</v>
      </c>
    </row>
    <row r="295" spans="1:5" ht="11.25">
      <c r="A295" s="98">
        <v>39115</v>
      </c>
      <c r="B295" s="103">
        <v>125.54</v>
      </c>
      <c r="C295" s="103">
        <v>122.03</v>
      </c>
      <c r="D295" s="103">
        <v>127.05</v>
      </c>
      <c r="E295" s="103">
        <v>120.11</v>
      </c>
    </row>
    <row r="296" spans="1:5" ht="11.25">
      <c r="A296" s="98">
        <v>39118</v>
      </c>
      <c r="B296" s="103">
        <v>126.03</v>
      </c>
      <c r="C296" s="103">
        <v>122.08</v>
      </c>
      <c r="D296" s="103">
        <v>127.26</v>
      </c>
      <c r="E296" s="103">
        <v>120.24</v>
      </c>
    </row>
    <row r="297" spans="1:5" ht="11.25">
      <c r="A297" s="98">
        <v>39119</v>
      </c>
      <c r="B297" s="103">
        <v>126.42</v>
      </c>
      <c r="C297" s="103">
        <v>122.2</v>
      </c>
      <c r="D297" s="103">
        <v>128</v>
      </c>
      <c r="E297" s="103">
        <v>120.06</v>
      </c>
    </row>
    <row r="298" spans="1:5" ht="11.25">
      <c r="A298" s="98">
        <v>39120</v>
      </c>
      <c r="B298" s="103">
        <v>127.08</v>
      </c>
      <c r="C298" s="103">
        <v>122.82</v>
      </c>
      <c r="D298" s="103">
        <v>127.96</v>
      </c>
      <c r="E298" s="103">
        <v>120.59</v>
      </c>
    </row>
    <row r="299" spans="1:5" ht="11.25">
      <c r="A299" s="98">
        <v>39121</v>
      </c>
      <c r="B299" s="103">
        <v>125.81</v>
      </c>
      <c r="C299" s="103">
        <v>122.1</v>
      </c>
      <c r="D299" s="103">
        <v>127.61</v>
      </c>
      <c r="E299" s="103">
        <v>120.83</v>
      </c>
    </row>
    <row r="300" spans="1:5" ht="11.25">
      <c r="A300" s="98">
        <v>39122</v>
      </c>
      <c r="B300" s="103">
        <v>126.89</v>
      </c>
      <c r="C300" s="103">
        <v>122.71</v>
      </c>
      <c r="D300" s="103">
        <v>127.43</v>
      </c>
      <c r="E300" s="103">
        <v>120.41</v>
      </c>
    </row>
    <row r="301" spans="1:5" ht="11.25">
      <c r="A301" s="98">
        <v>39125</v>
      </c>
      <c r="B301" s="103">
        <v>125.44</v>
      </c>
      <c r="C301" s="103">
        <v>121.79</v>
      </c>
      <c r="D301" s="103">
        <v>126.21</v>
      </c>
      <c r="E301" s="103">
        <v>120.19</v>
      </c>
    </row>
    <row r="302" spans="1:5" ht="11.25">
      <c r="A302" s="98">
        <v>39126</v>
      </c>
      <c r="B302" s="103">
        <v>126</v>
      </c>
      <c r="C302" s="103">
        <v>122.44</v>
      </c>
      <c r="D302" s="103">
        <v>126.61</v>
      </c>
      <c r="E302" s="103">
        <v>119.53</v>
      </c>
    </row>
    <row r="303" spans="1:5" ht="11.25">
      <c r="A303" s="98">
        <v>39127</v>
      </c>
      <c r="B303" s="103">
        <v>128.08</v>
      </c>
      <c r="C303" s="103">
        <v>123.42</v>
      </c>
      <c r="D303" s="103">
        <v>128</v>
      </c>
      <c r="E303" s="103">
        <v>120.54</v>
      </c>
    </row>
    <row r="304" spans="1:5" ht="11.25">
      <c r="A304" s="98">
        <v>39128</v>
      </c>
      <c r="B304" s="103">
        <v>128.06</v>
      </c>
      <c r="C304" s="103">
        <v>123.42</v>
      </c>
      <c r="D304" s="103">
        <v>128.76</v>
      </c>
      <c r="E304" s="103">
        <v>121.79</v>
      </c>
    </row>
    <row r="305" spans="1:5" ht="11.25">
      <c r="A305" s="98">
        <v>39129</v>
      </c>
      <c r="B305" s="103">
        <v>127.93</v>
      </c>
      <c r="C305" s="103">
        <v>123.25</v>
      </c>
      <c r="D305" s="103">
        <v>129.08</v>
      </c>
      <c r="E305" s="103">
        <v>122.15</v>
      </c>
    </row>
    <row r="306" spans="1:5" ht="11.25">
      <c r="A306" s="98">
        <v>39132</v>
      </c>
      <c r="B306" s="103">
        <v>128.79</v>
      </c>
      <c r="C306" s="103">
        <v>123.86</v>
      </c>
      <c r="D306" s="103">
        <v>129.27</v>
      </c>
      <c r="E306" s="103">
        <v>122.09</v>
      </c>
    </row>
    <row r="307" spans="1:5" ht="11.25">
      <c r="A307" s="98">
        <v>39133</v>
      </c>
      <c r="B307" s="103">
        <v>127.78</v>
      </c>
      <c r="C307" s="103">
        <v>123.54</v>
      </c>
      <c r="D307" s="103">
        <v>128.98</v>
      </c>
      <c r="E307" s="103">
        <v>122.23</v>
      </c>
    </row>
    <row r="308" spans="1:5" ht="11.25">
      <c r="A308" s="98">
        <v>39134</v>
      </c>
      <c r="B308" s="103">
        <v>127.24</v>
      </c>
      <c r="C308" s="103">
        <v>123</v>
      </c>
      <c r="D308" s="103">
        <v>129.1</v>
      </c>
      <c r="E308" s="103">
        <v>122.21</v>
      </c>
    </row>
    <row r="309" spans="1:5" ht="11.25">
      <c r="A309" s="98">
        <v>39135</v>
      </c>
      <c r="B309" s="103">
        <v>127.47</v>
      </c>
      <c r="C309" s="103">
        <v>123.31</v>
      </c>
      <c r="D309" s="103">
        <v>129.78</v>
      </c>
      <c r="E309" s="103">
        <v>121.85</v>
      </c>
    </row>
    <row r="310" spans="1:5" ht="11.25">
      <c r="A310" s="98">
        <v>39136</v>
      </c>
      <c r="B310" s="103">
        <v>128.03</v>
      </c>
      <c r="C310" s="103">
        <v>123.43</v>
      </c>
      <c r="D310" s="103">
        <v>129.39</v>
      </c>
      <c r="E310" s="103">
        <v>121.97</v>
      </c>
    </row>
    <row r="311" spans="1:5" ht="11.25">
      <c r="A311" s="98">
        <v>39139</v>
      </c>
      <c r="B311" s="103">
        <v>128.84</v>
      </c>
      <c r="C311" s="103">
        <v>124.05</v>
      </c>
      <c r="D311" s="103">
        <v>129.43</v>
      </c>
      <c r="E311" s="103">
        <v>122.18</v>
      </c>
    </row>
    <row r="312" spans="1:5" ht="11.25">
      <c r="A312" s="98">
        <v>39140</v>
      </c>
      <c r="B312" s="103">
        <v>124.28</v>
      </c>
      <c r="C312" s="103">
        <v>120.31</v>
      </c>
      <c r="D312" s="103">
        <v>125.87</v>
      </c>
      <c r="E312" s="103">
        <v>122.38</v>
      </c>
    </row>
    <row r="313" spans="1:5" ht="11.25">
      <c r="A313" s="98">
        <v>39141</v>
      </c>
      <c r="B313" s="103">
        <v>122.05</v>
      </c>
      <c r="C313" s="103">
        <v>118.66</v>
      </c>
      <c r="D313" s="103">
        <v>123.97</v>
      </c>
      <c r="E313" s="103">
        <v>119.31</v>
      </c>
    </row>
    <row r="314" spans="1:5" ht="11.25">
      <c r="A314" s="98">
        <v>39142</v>
      </c>
      <c r="B314" s="103">
        <v>121</v>
      </c>
      <c r="C314" s="103">
        <v>117.17</v>
      </c>
      <c r="D314" s="103">
        <v>122.22</v>
      </c>
      <c r="E314" s="103">
        <v>118.37</v>
      </c>
    </row>
    <row r="315" spans="1:5" ht="11.25">
      <c r="A315" s="98">
        <v>39143</v>
      </c>
      <c r="B315" s="103">
        <v>121.83</v>
      </c>
      <c r="C315" s="103">
        <v>116.8</v>
      </c>
      <c r="D315" s="103">
        <v>121.63</v>
      </c>
      <c r="E315" s="103">
        <v>117.61</v>
      </c>
    </row>
    <row r="316" spans="1:5" ht="11.25">
      <c r="A316" s="98">
        <v>39146</v>
      </c>
      <c r="B316" s="103">
        <v>120.29</v>
      </c>
      <c r="C316" s="103">
        <v>115.64</v>
      </c>
      <c r="D316" s="103">
        <v>117.57</v>
      </c>
      <c r="E316" s="103">
        <v>116.78</v>
      </c>
    </row>
    <row r="317" spans="1:5" ht="11.25">
      <c r="A317" s="98">
        <v>39147</v>
      </c>
      <c r="B317" s="103">
        <v>120.77</v>
      </c>
      <c r="C317" s="103">
        <v>116.49</v>
      </c>
      <c r="D317" s="103">
        <v>120.18</v>
      </c>
      <c r="E317" s="103">
        <v>114.88</v>
      </c>
    </row>
    <row r="318" spans="1:5" ht="11.25">
      <c r="A318" s="98">
        <v>39148</v>
      </c>
      <c r="B318" s="103">
        <v>121.85</v>
      </c>
      <c r="C318" s="103">
        <v>117.15</v>
      </c>
      <c r="D318" s="103">
        <v>120.25</v>
      </c>
      <c r="E318" s="103">
        <v>116.58</v>
      </c>
    </row>
    <row r="319" spans="1:5" ht="11.25">
      <c r="A319" s="98">
        <v>39149</v>
      </c>
      <c r="B319" s="103">
        <v>123.98</v>
      </c>
      <c r="C319" s="103">
        <v>118.89</v>
      </c>
      <c r="D319" s="103">
        <v>122.31</v>
      </c>
      <c r="E319" s="103">
        <v>116.85</v>
      </c>
    </row>
    <row r="320" spans="1:5" ht="11.25">
      <c r="A320" s="98">
        <v>39150</v>
      </c>
      <c r="B320" s="103">
        <v>123.89</v>
      </c>
      <c r="C320" s="103">
        <v>119.14</v>
      </c>
      <c r="D320" s="103">
        <v>123.06</v>
      </c>
      <c r="E320" s="103">
        <v>117.78</v>
      </c>
    </row>
    <row r="321" spans="1:5" ht="11.25">
      <c r="A321" s="98">
        <v>39153</v>
      </c>
      <c r="B321" s="103">
        <v>124.03</v>
      </c>
      <c r="C321" s="103">
        <v>118.65</v>
      </c>
      <c r="D321" s="103">
        <v>123.89</v>
      </c>
      <c r="E321" s="103">
        <v>117.88</v>
      </c>
    </row>
    <row r="322" spans="1:5" ht="11.25">
      <c r="A322" s="98">
        <v>39154</v>
      </c>
      <c r="B322" s="103">
        <v>122.9</v>
      </c>
      <c r="C322" s="103">
        <v>117.31</v>
      </c>
      <c r="D322" s="103">
        <v>123.09</v>
      </c>
      <c r="E322" s="103">
        <v>118.34</v>
      </c>
    </row>
    <row r="323" spans="1:5" ht="11.25">
      <c r="A323" s="98">
        <v>39155</v>
      </c>
      <c r="B323" s="103">
        <v>119.56</v>
      </c>
      <c r="C323" s="103">
        <v>114.27</v>
      </c>
      <c r="D323" s="103">
        <v>121.06</v>
      </c>
      <c r="E323" s="103">
        <v>116.64</v>
      </c>
    </row>
    <row r="324" spans="1:5" ht="11.25">
      <c r="A324" s="98">
        <v>39156</v>
      </c>
      <c r="B324" s="103">
        <v>121.91</v>
      </c>
      <c r="C324" s="103">
        <v>116.57</v>
      </c>
      <c r="D324" s="103">
        <v>122.37</v>
      </c>
      <c r="E324" s="103">
        <v>115.46</v>
      </c>
    </row>
    <row r="325" spans="1:5" ht="11.25">
      <c r="A325" s="98">
        <v>39157</v>
      </c>
      <c r="B325" s="103">
        <v>122.15</v>
      </c>
      <c r="C325" s="103">
        <v>116.63</v>
      </c>
      <c r="D325" s="103">
        <v>122.29</v>
      </c>
      <c r="E325" s="103">
        <v>116.75</v>
      </c>
    </row>
    <row r="326" spans="1:5" ht="11.25">
      <c r="A326" s="98">
        <v>39160</v>
      </c>
      <c r="B326" s="103">
        <v>124.3</v>
      </c>
      <c r="C326" s="103">
        <v>118.55</v>
      </c>
      <c r="D326" s="103">
        <v>123.59</v>
      </c>
      <c r="E326" s="103">
        <v>116.7</v>
      </c>
    </row>
    <row r="327" spans="1:5" ht="11.25">
      <c r="A327" s="98">
        <v>39161</v>
      </c>
      <c r="B327" s="103">
        <v>124.8</v>
      </c>
      <c r="C327" s="103">
        <v>119.22</v>
      </c>
      <c r="D327" s="103">
        <v>124.04</v>
      </c>
      <c r="E327" s="103">
        <v>118.03</v>
      </c>
    </row>
    <row r="328" spans="1:5" ht="11.25">
      <c r="A328" s="98">
        <v>39162</v>
      </c>
      <c r="B328" s="103">
        <v>125.8</v>
      </c>
      <c r="C328" s="103">
        <v>119.47</v>
      </c>
      <c r="D328" s="103">
        <v>125.18</v>
      </c>
      <c r="E328" s="103">
        <v>118.91</v>
      </c>
    </row>
    <row r="329" spans="1:5" ht="11.25">
      <c r="A329" s="98">
        <v>39163</v>
      </c>
      <c r="B329" s="103">
        <v>127.78</v>
      </c>
      <c r="C329" s="103">
        <v>121.62</v>
      </c>
      <c r="D329" s="103">
        <v>126.42</v>
      </c>
      <c r="E329" s="103">
        <v>120.34</v>
      </c>
    </row>
    <row r="330" spans="1:5" ht="11.25">
      <c r="A330" s="98">
        <v>39164</v>
      </c>
      <c r="B330" s="103">
        <v>127.96</v>
      </c>
      <c r="C330" s="103">
        <v>122.3</v>
      </c>
      <c r="D330" s="103">
        <v>126.98</v>
      </c>
      <c r="E330" s="103">
        <v>120.89</v>
      </c>
    </row>
    <row r="331" spans="1:5" ht="11.25">
      <c r="A331" s="98">
        <v>39167</v>
      </c>
      <c r="B331" s="103">
        <v>126.83</v>
      </c>
      <c r="C331" s="103">
        <v>121.18</v>
      </c>
      <c r="D331" s="103">
        <v>127.19</v>
      </c>
      <c r="E331" s="103">
        <v>121.08</v>
      </c>
    </row>
    <row r="332" spans="1:5" ht="11.25">
      <c r="A332" s="98">
        <v>39168</v>
      </c>
      <c r="B332" s="103">
        <v>126.74</v>
      </c>
      <c r="C332" s="103">
        <v>121.27</v>
      </c>
      <c r="D332" s="103">
        <v>126.81</v>
      </c>
      <c r="E332" s="103">
        <v>120.98</v>
      </c>
    </row>
    <row r="333" spans="1:5" ht="11.25">
      <c r="A333" s="98">
        <v>39169</v>
      </c>
      <c r="B333" s="103">
        <v>125.89</v>
      </c>
      <c r="C333" s="103">
        <v>120.52</v>
      </c>
      <c r="D333" s="103">
        <v>125.99</v>
      </c>
      <c r="E333" s="103">
        <v>120.53</v>
      </c>
    </row>
    <row r="334" spans="1:5" ht="11.25">
      <c r="A334" s="98">
        <v>39170</v>
      </c>
      <c r="B334" s="103">
        <v>127.41</v>
      </c>
      <c r="C334" s="103">
        <v>122.03</v>
      </c>
      <c r="D334" s="103">
        <v>127.33</v>
      </c>
      <c r="E334" s="103">
        <v>119.67</v>
      </c>
    </row>
    <row r="335" spans="1:5" ht="11.25">
      <c r="A335" s="98">
        <v>39171</v>
      </c>
      <c r="B335" s="103">
        <v>127.6</v>
      </c>
      <c r="C335" s="103">
        <v>122.1</v>
      </c>
      <c r="D335" s="103">
        <v>127.71</v>
      </c>
      <c r="E335" s="103">
        <v>120.29</v>
      </c>
    </row>
    <row r="336" spans="1:5" ht="11.25">
      <c r="A336" s="98">
        <v>39174</v>
      </c>
      <c r="B336" s="103">
        <v>127.89</v>
      </c>
      <c r="C336" s="103">
        <v>122.47</v>
      </c>
      <c r="D336" s="103">
        <v>127.57</v>
      </c>
      <c r="E336" s="103">
        <v>120.37</v>
      </c>
    </row>
    <row r="337" spans="1:5" ht="11.25">
      <c r="A337" s="98">
        <v>39175</v>
      </c>
      <c r="B337" s="103">
        <v>129.51</v>
      </c>
      <c r="C337" s="103">
        <v>123.95</v>
      </c>
      <c r="D337" s="103">
        <v>128.43</v>
      </c>
      <c r="E337" s="103">
        <v>120.5</v>
      </c>
    </row>
    <row r="338" spans="1:5" ht="11.25">
      <c r="A338" s="98">
        <v>39176</v>
      </c>
      <c r="B338" s="103">
        <v>129.6</v>
      </c>
      <c r="C338" s="103">
        <v>124.35</v>
      </c>
      <c r="D338" s="103">
        <v>129.78</v>
      </c>
      <c r="E338" s="103">
        <v>121.54</v>
      </c>
    </row>
    <row r="339" spans="1:5" ht="11.25">
      <c r="A339" s="98">
        <v>39177</v>
      </c>
      <c r="B339" s="103">
        <v>129.7</v>
      </c>
      <c r="C339" s="103">
        <v>124.55</v>
      </c>
      <c r="D339" s="103">
        <v>129.9</v>
      </c>
      <c r="E339" s="103">
        <v>122.07</v>
      </c>
    </row>
    <row r="340" spans="1:5" ht="11.25">
      <c r="A340" s="98">
        <v>39178</v>
      </c>
      <c r="B340" s="103">
        <v>129.7</v>
      </c>
      <c r="C340" s="103">
        <v>124.55</v>
      </c>
      <c r="D340" s="103">
        <v>129.93</v>
      </c>
      <c r="E340" s="103">
        <v>122.36</v>
      </c>
    </row>
    <row r="341" spans="1:5" ht="11.25">
      <c r="A341" s="98">
        <v>39181</v>
      </c>
      <c r="B341" s="103">
        <v>129.7</v>
      </c>
      <c r="C341" s="103">
        <v>124.55</v>
      </c>
      <c r="D341" s="103">
        <v>130.71</v>
      </c>
      <c r="E341" s="103">
        <v>122.08</v>
      </c>
    </row>
    <row r="342" spans="1:5" ht="11.25">
      <c r="A342" s="98">
        <v>39182</v>
      </c>
      <c r="B342" s="103">
        <v>131.01</v>
      </c>
      <c r="C342" s="103">
        <v>125.42</v>
      </c>
      <c r="D342" s="103">
        <v>131.27</v>
      </c>
      <c r="E342" s="103">
        <v>122.26</v>
      </c>
    </row>
    <row r="343" spans="1:5" ht="11.25">
      <c r="A343" s="98">
        <v>39183</v>
      </c>
      <c r="B343" s="103">
        <v>130.33</v>
      </c>
      <c r="C343" s="103">
        <v>125.18</v>
      </c>
      <c r="D343" s="103">
        <v>131.67</v>
      </c>
      <c r="E343" s="103">
        <v>122.97</v>
      </c>
    </row>
    <row r="344" spans="1:5" ht="11.25">
      <c r="A344" s="98">
        <v>39184</v>
      </c>
      <c r="B344" s="103">
        <v>129.88</v>
      </c>
      <c r="C344" s="103">
        <v>124.75</v>
      </c>
      <c r="D344" s="103">
        <v>131.69</v>
      </c>
      <c r="E344" s="103">
        <v>122.54</v>
      </c>
    </row>
    <row r="345" spans="1:5" ht="11.25">
      <c r="A345" s="98">
        <v>39185</v>
      </c>
      <c r="B345" s="103">
        <v>130.62</v>
      </c>
      <c r="C345" s="103">
        <v>125.63</v>
      </c>
      <c r="D345" s="103">
        <v>132.23</v>
      </c>
      <c r="E345" s="103">
        <v>122.94</v>
      </c>
    </row>
    <row r="346" spans="1:5" ht="11.25">
      <c r="A346" s="98">
        <v>39188</v>
      </c>
      <c r="B346" s="103">
        <v>132</v>
      </c>
      <c r="C346" s="103">
        <v>127.2</v>
      </c>
      <c r="D346" s="103">
        <v>133.57</v>
      </c>
      <c r="E346" s="103">
        <v>123.49</v>
      </c>
    </row>
    <row r="347" spans="1:5" ht="11.25">
      <c r="A347" s="98">
        <v>39189</v>
      </c>
      <c r="B347" s="103">
        <v>131.98</v>
      </c>
      <c r="C347" s="103">
        <v>127.17</v>
      </c>
      <c r="D347" s="103">
        <v>133.18</v>
      </c>
      <c r="E347" s="103">
        <v>124.69</v>
      </c>
    </row>
    <row r="348" spans="1:5" ht="11.25">
      <c r="A348" s="98">
        <v>39190</v>
      </c>
      <c r="B348" s="103">
        <v>131.23</v>
      </c>
      <c r="C348" s="103">
        <v>126.46</v>
      </c>
      <c r="D348" s="103">
        <v>132.83</v>
      </c>
      <c r="E348" s="103">
        <v>125.02</v>
      </c>
    </row>
    <row r="349" spans="1:5" ht="11.25">
      <c r="A349" s="98">
        <v>39191</v>
      </c>
      <c r="B349" s="103">
        <v>131.55</v>
      </c>
      <c r="C349" s="103">
        <v>126.01</v>
      </c>
      <c r="D349" s="103">
        <v>131.27</v>
      </c>
      <c r="E349" s="103">
        <v>125.1</v>
      </c>
    </row>
    <row r="350" spans="1:5" ht="11.25">
      <c r="A350" s="98">
        <v>39192</v>
      </c>
      <c r="B350" s="103">
        <v>133.17</v>
      </c>
      <c r="C350" s="103">
        <v>127.93</v>
      </c>
      <c r="D350" s="103">
        <v>133.06</v>
      </c>
      <c r="E350" s="103">
        <v>124.6</v>
      </c>
    </row>
    <row r="351" spans="1:5" ht="11.25">
      <c r="A351" s="98">
        <v>39195</v>
      </c>
      <c r="B351" s="103">
        <v>133.52</v>
      </c>
      <c r="C351" s="103">
        <v>127.55</v>
      </c>
      <c r="D351" s="103">
        <v>133.26</v>
      </c>
      <c r="E351" s="103">
        <v>125.69</v>
      </c>
    </row>
    <row r="352" spans="1:5" ht="11.25">
      <c r="A352" s="98">
        <v>39196</v>
      </c>
      <c r="B352" s="103">
        <v>132</v>
      </c>
      <c r="C352" s="103">
        <v>126.47</v>
      </c>
      <c r="D352" s="103">
        <v>133.19</v>
      </c>
      <c r="E352" s="103">
        <v>125.45</v>
      </c>
    </row>
    <row r="353" spans="1:5" ht="11.25">
      <c r="A353" s="98">
        <v>39197</v>
      </c>
      <c r="B353" s="103">
        <v>133.05</v>
      </c>
      <c r="C353" s="103">
        <v>127.5</v>
      </c>
      <c r="D353" s="103">
        <v>133.12</v>
      </c>
      <c r="E353" s="103">
        <v>125.16</v>
      </c>
    </row>
    <row r="354" spans="1:5" ht="11.25">
      <c r="A354" s="98">
        <v>39198</v>
      </c>
      <c r="B354" s="103">
        <v>133.96</v>
      </c>
      <c r="C354" s="103">
        <v>127.81</v>
      </c>
      <c r="D354" s="103">
        <v>133.35</v>
      </c>
      <c r="E354" s="103">
        <v>125.94</v>
      </c>
    </row>
    <row r="355" spans="1:5" ht="11.25">
      <c r="A355" s="98">
        <v>39199</v>
      </c>
      <c r="B355" s="103">
        <v>133.08</v>
      </c>
      <c r="C355" s="103">
        <v>127.09</v>
      </c>
      <c r="D355" s="103">
        <v>132.46</v>
      </c>
      <c r="E355" s="103">
        <v>125.81</v>
      </c>
    </row>
    <row r="356" spans="1:5" ht="11.25">
      <c r="A356" s="98">
        <v>39202</v>
      </c>
      <c r="B356" s="103">
        <v>133.5</v>
      </c>
      <c r="C356" s="103">
        <v>127.21</v>
      </c>
      <c r="D356" s="103">
        <v>131.8</v>
      </c>
      <c r="E356" s="103">
        <v>125.6</v>
      </c>
    </row>
    <row r="357" spans="1:5" ht="11.25">
      <c r="A357" s="98">
        <v>39203</v>
      </c>
      <c r="B357" s="103">
        <v>133.37</v>
      </c>
      <c r="C357" s="103">
        <v>127.22</v>
      </c>
      <c r="D357" s="103">
        <v>131.75</v>
      </c>
      <c r="E357" s="103">
        <v>125.23</v>
      </c>
    </row>
    <row r="358" spans="1:5" ht="11.25">
      <c r="A358" s="98">
        <v>39204</v>
      </c>
      <c r="B358" s="103">
        <v>134.66</v>
      </c>
      <c r="C358" s="103">
        <v>127.86</v>
      </c>
      <c r="D358" s="103">
        <v>132.5</v>
      </c>
      <c r="E358" s="103">
        <v>125.09</v>
      </c>
    </row>
    <row r="359" spans="1:5" ht="11.25">
      <c r="A359" s="98">
        <v>39205</v>
      </c>
      <c r="B359" s="103">
        <v>134.1</v>
      </c>
      <c r="C359" s="103">
        <v>128.02</v>
      </c>
      <c r="D359" s="103">
        <v>133.73</v>
      </c>
      <c r="E359" s="103">
        <v>125.86</v>
      </c>
    </row>
    <row r="360" spans="1:5" ht="11.25">
      <c r="A360" s="98">
        <v>39206</v>
      </c>
      <c r="B360" s="103">
        <v>134.7</v>
      </c>
      <c r="C360" s="103">
        <v>128.81</v>
      </c>
      <c r="D360" s="103">
        <v>134.75</v>
      </c>
      <c r="E360" s="103">
        <v>126.15</v>
      </c>
    </row>
    <row r="361" spans="1:5" ht="11.25">
      <c r="A361" s="98">
        <v>39209</v>
      </c>
      <c r="B361" s="103">
        <v>135.31</v>
      </c>
      <c r="C361" s="103">
        <v>128.92</v>
      </c>
      <c r="D361" s="103">
        <v>134.99</v>
      </c>
      <c r="E361" s="103">
        <v>126.85</v>
      </c>
    </row>
    <row r="362" spans="1:5" ht="11.25">
      <c r="A362" s="98">
        <v>39210</v>
      </c>
      <c r="B362" s="103">
        <v>132.67</v>
      </c>
      <c r="C362" s="103">
        <v>127.79</v>
      </c>
      <c r="D362" s="103">
        <v>134.22</v>
      </c>
      <c r="E362" s="103">
        <v>127.33</v>
      </c>
    </row>
    <row r="363" spans="1:5" ht="11.25">
      <c r="A363" s="98">
        <v>39211</v>
      </c>
      <c r="B363" s="103">
        <v>132.46</v>
      </c>
      <c r="C363" s="103">
        <v>128.06</v>
      </c>
      <c r="D363" s="103">
        <v>134.91</v>
      </c>
      <c r="E363" s="103">
        <v>126.68</v>
      </c>
    </row>
    <row r="364" spans="1:5" ht="11.25">
      <c r="A364" s="98">
        <v>39212</v>
      </c>
      <c r="B364" s="103">
        <v>131.23</v>
      </c>
      <c r="C364" s="103">
        <v>127.22</v>
      </c>
      <c r="D364" s="103">
        <v>134.41</v>
      </c>
      <c r="E364" s="103">
        <v>127.08</v>
      </c>
    </row>
    <row r="365" spans="1:5" ht="11.25">
      <c r="A365" s="98">
        <v>39213</v>
      </c>
      <c r="B365" s="103">
        <v>132</v>
      </c>
      <c r="C365" s="103">
        <v>127.92</v>
      </c>
      <c r="D365" s="103">
        <v>134.08</v>
      </c>
      <c r="E365" s="103">
        <v>125.66</v>
      </c>
    </row>
    <row r="366" spans="1:5" ht="11.25">
      <c r="A366" s="98">
        <v>39216</v>
      </c>
      <c r="B366" s="103">
        <v>133.47</v>
      </c>
      <c r="C366" s="103">
        <v>127.72</v>
      </c>
      <c r="D366" s="103">
        <v>134.73</v>
      </c>
      <c r="E366" s="103">
        <v>126.58</v>
      </c>
    </row>
    <row r="367" spans="1:5" ht="11.25">
      <c r="A367" s="98">
        <v>39217</v>
      </c>
      <c r="B367" s="103">
        <v>134.04</v>
      </c>
      <c r="C367" s="103">
        <v>128.42</v>
      </c>
      <c r="D367" s="103">
        <v>133.86</v>
      </c>
      <c r="E367" s="103">
        <v>126.41</v>
      </c>
    </row>
    <row r="368" spans="1:5" ht="11.25">
      <c r="A368" s="98">
        <v>39218</v>
      </c>
      <c r="B368" s="103">
        <v>134.12</v>
      </c>
      <c r="C368" s="103">
        <v>128.12</v>
      </c>
      <c r="D368" s="103">
        <v>135.1</v>
      </c>
      <c r="E368" s="103">
        <v>126.56</v>
      </c>
    </row>
    <row r="369" spans="1:5" ht="11.25">
      <c r="A369" s="98">
        <v>39219</v>
      </c>
      <c r="B369" s="103">
        <v>134.12</v>
      </c>
      <c r="C369" s="103">
        <v>128.41</v>
      </c>
      <c r="D369" s="103">
        <v>135.38</v>
      </c>
      <c r="E369" s="103">
        <v>126.73</v>
      </c>
    </row>
    <row r="370" spans="1:5" ht="11.25">
      <c r="A370" s="98">
        <v>39220</v>
      </c>
      <c r="B370" s="103">
        <v>135.46</v>
      </c>
      <c r="C370" s="103">
        <v>129.76</v>
      </c>
      <c r="D370" s="103">
        <v>135.93</v>
      </c>
      <c r="E370" s="103">
        <v>126.62</v>
      </c>
    </row>
    <row r="371" spans="1:5" ht="11.25">
      <c r="A371" s="98">
        <v>39223</v>
      </c>
      <c r="B371" s="103">
        <v>135.91</v>
      </c>
      <c r="C371" s="103">
        <v>129.49</v>
      </c>
      <c r="D371" s="103">
        <v>136.71</v>
      </c>
      <c r="E371" s="103">
        <v>127.42</v>
      </c>
    </row>
    <row r="372" spans="1:5" ht="11.25">
      <c r="A372" s="98">
        <v>39224</v>
      </c>
      <c r="B372" s="103">
        <v>135.58</v>
      </c>
      <c r="C372" s="103">
        <v>129.74</v>
      </c>
      <c r="D372" s="103">
        <v>137.05</v>
      </c>
      <c r="E372" s="103">
        <v>127.47</v>
      </c>
    </row>
    <row r="373" spans="1:5" ht="11.25">
      <c r="A373" s="98">
        <v>39225</v>
      </c>
      <c r="B373" s="103">
        <v>137.28</v>
      </c>
      <c r="C373" s="103">
        <v>130.6</v>
      </c>
      <c r="D373" s="103">
        <v>136.92</v>
      </c>
      <c r="E373" s="103">
        <v>127.49</v>
      </c>
    </row>
    <row r="374" spans="1:5" ht="11.25">
      <c r="A374" s="98">
        <v>39226</v>
      </c>
      <c r="B374" s="103">
        <v>136.71</v>
      </c>
      <c r="C374" s="103">
        <v>129.48</v>
      </c>
      <c r="D374" s="103">
        <v>135.75</v>
      </c>
      <c r="E374" s="103">
        <v>127.87</v>
      </c>
    </row>
    <row r="375" spans="1:5" ht="11.25">
      <c r="A375" s="98">
        <v>39227</v>
      </c>
      <c r="B375" s="103">
        <v>136.29</v>
      </c>
      <c r="C375" s="103">
        <v>129.58</v>
      </c>
      <c r="D375" s="103">
        <v>135.58</v>
      </c>
      <c r="E375" s="103">
        <v>126.7</v>
      </c>
    </row>
    <row r="376" spans="1:5" ht="11.25">
      <c r="A376" s="98">
        <v>39230</v>
      </c>
      <c r="B376" s="103">
        <v>136.79</v>
      </c>
      <c r="C376" s="103">
        <v>129.9</v>
      </c>
      <c r="D376" s="103">
        <v>136</v>
      </c>
      <c r="E376" s="103">
        <v>126.91</v>
      </c>
    </row>
    <row r="377" spans="1:5" ht="11.25">
      <c r="A377" s="98">
        <v>39231</v>
      </c>
      <c r="B377" s="103">
        <v>136.34</v>
      </c>
      <c r="C377" s="103">
        <v>129.98</v>
      </c>
      <c r="D377" s="103">
        <v>135.52</v>
      </c>
      <c r="E377" s="103">
        <v>127.05</v>
      </c>
    </row>
    <row r="378" spans="1:5" ht="11.25">
      <c r="A378" s="98">
        <v>39232</v>
      </c>
      <c r="B378" s="103">
        <v>136.01</v>
      </c>
      <c r="C378" s="103">
        <v>129.69</v>
      </c>
      <c r="D378" s="103">
        <v>135.1</v>
      </c>
      <c r="E378" s="103">
        <v>127.38</v>
      </c>
    </row>
    <row r="379" spans="1:5" ht="11.25">
      <c r="A379" s="98">
        <v>39233</v>
      </c>
      <c r="B379" s="103">
        <v>137.9</v>
      </c>
      <c r="C379" s="103">
        <v>131.08</v>
      </c>
      <c r="D379" s="103">
        <v>136.65</v>
      </c>
      <c r="E379" s="103">
        <v>127.7</v>
      </c>
    </row>
    <row r="380" spans="1:5" ht="11.25">
      <c r="A380" s="98">
        <v>39234</v>
      </c>
      <c r="B380" s="103">
        <v>139.27</v>
      </c>
      <c r="C380" s="103">
        <v>132.19</v>
      </c>
      <c r="D380" s="103">
        <v>138.64</v>
      </c>
      <c r="E380" s="103">
        <v>128.36</v>
      </c>
    </row>
    <row r="381" spans="1:5" ht="11.25">
      <c r="A381" s="98">
        <v>39237</v>
      </c>
      <c r="B381" s="103">
        <v>139.01</v>
      </c>
      <c r="C381" s="103">
        <v>131.74</v>
      </c>
      <c r="D381" s="103">
        <v>139.12</v>
      </c>
      <c r="E381" s="103">
        <v>129.09</v>
      </c>
    </row>
    <row r="382" spans="1:5" ht="11.25">
      <c r="A382" s="98">
        <v>39238</v>
      </c>
      <c r="B382" s="103">
        <v>138.55</v>
      </c>
      <c r="C382" s="103">
        <v>130.95</v>
      </c>
      <c r="D382" s="103">
        <v>139.39</v>
      </c>
      <c r="E382" s="103">
        <v>129.44</v>
      </c>
    </row>
    <row r="383" spans="1:5" ht="11.25">
      <c r="A383" s="98">
        <v>39239</v>
      </c>
      <c r="B383" s="103">
        <v>137.35</v>
      </c>
      <c r="C383" s="103">
        <v>128.53</v>
      </c>
      <c r="D383" s="103">
        <v>138.44</v>
      </c>
      <c r="E383" s="103">
        <v>128.93</v>
      </c>
    </row>
    <row r="384" spans="1:5" ht="11.25">
      <c r="A384" s="98">
        <v>39240</v>
      </c>
      <c r="B384" s="103">
        <v>134.04</v>
      </c>
      <c r="C384" s="103">
        <v>126.99</v>
      </c>
      <c r="D384" s="103">
        <v>137.99</v>
      </c>
      <c r="E384" s="103">
        <v>127.56</v>
      </c>
    </row>
    <row r="385" spans="1:5" ht="11.25">
      <c r="A385" s="98">
        <v>39241</v>
      </c>
      <c r="B385" s="103">
        <v>134.26</v>
      </c>
      <c r="C385" s="103">
        <v>126.79</v>
      </c>
      <c r="D385" s="103">
        <v>136.8</v>
      </c>
      <c r="E385" s="103">
        <v>125.68</v>
      </c>
    </row>
    <row r="386" spans="1:5" ht="11.25">
      <c r="A386" s="98">
        <v>39244</v>
      </c>
      <c r="B386" s="103">
        <v>135.61</v>
      </c>
      <c r="C386" s="103">
        <v>128.05</v>
      </c>
      <c r="D386" s="103">
        <v>137.63</v>
      </c>
      <c r="E386" s="103">
        <v>125.92</v>
      </c>
    </row>
    <row r="387" spans="1:5" ht="11.25">
      <c r="A387" s="98">
        <v>39245</v>
      </c>
      <c r="B387" s="103">
        <v>133.92</v>
      </c>
      <c r="C387" s="103">
        <v>127.18</v>
      </c>
      <c r="D387" s="103">
        <v>137.4</v>
      </c>
      <c r="E387" s="103">
        <v>126.39</v>
      </c>
    </row>
    <row r="388" spans="1:5" ht="11.25">
      <c r="A388" s="98">
        <v>39246</v>
      </c>
      <c r="B388" s="103">
        <v>134.46</v>
      </c>
      <c r="C388" s="103">
        <v>127.59</v>
      </c>
      <c r="D388" s="103">
        <v>137.71</v>
      </c>
      <c r="E388" s="103">
        <v>125.16</v>
      </c>
    </row>
    <row r="389" spans="1:5" ht="11.25">
      <c r="A389" s="98">
        <v>39247</v>
      </c>
      <c r="B389" s="103">
        <v>137.1</v>
      </c>
      <c r="C389" s="103">
        <v>129.9</v>
      </c>
      <c r="D389" s="103">
        <v>140.28</v>
      </c>
      <c r="E389" s="103">
        <v>126.22</v>
      </c>
    </row>
    <row r="390" spans="1:5" ht="11.25">
      <c r="A390" s="98">
        <v>39248</v>
      </c>
      <c r="B390" s="103">
        <v>138.72</v>
      </c>
      <c r="C390" s="103">
        <v>131.68</v>
      </c>
      <c r="D390" s="103">
        <v>141.55</v>
      </c>
      <c r="E390" s="103">
        <v>127.28</v>
      </c>
    </row>
    <row r="391" spans="1:5" ht="11.25">
      <c r="A391" s="98">
        <v>39251</v>
      </c>
      <c r="B391" s="103">
        <v>138.87</v>
      </c>
      <c r="C391" s="103">
        <v>131.18</v>
      </c>
      <c r="D391" s="103">
        <v>143.03</v>
      </c>
      <c r="E391" s="103">
        <v>128.66</v>
      </c>
    </row>
    <row r="392" spans="1:5" ht="11.25">
      <c r="A392" s="98">
        <v>39252</v>
      </c>
      <c r="B392" s="103">
        <v>138.32</v>
      </c>
      <c r="C392" s="103">
        <v>130.91</v>
      </c>
      <c r="D392" s="103">
        <v>142.95</v>
      </c>
      <c r="E392" s="103">
        <v>128.6</v>
      </c>
    </row>
    <row r="393" spans="1:5" ht="11.25">
      <c r="A393" s="98">
        <v>39253</v>
      </c>
      <c r="B393" s="103">
        <v>138.84</v>
      </c>
      <c r="C393" s="103">
        <v>131.41</v>
      </c>
      <c r="D393" s="103">
        <v>143.26</v>
      </c>
      <c r="E393" s="103">
        <v>128.62</v>
      </c>
    </row>
    <row r="394" spans="1:5" ht="11.25">
      <c r="A394" s="98">
        <v>39254</v>
      </c>
      <c r="B394" s="103">
        <v>136.92</v>
      </c>
      <c r="C394" s="103">
        <v>129.9</v>
      </c>
      <c r="D394" s="103">
        <v>143.87</v>
      </c>
      <c r="E394" s="103">
        <v>127.77</v>
      </c>
    </row>
    <row r="395" spans="1:5" ht="11.25">
      <c r="A395" s="98">
        <v>39255</v>
      </c>
      <c r="B395" s="103">
        <v>136.62</v>
      </c>
      <c r="C395" s="103">
        <v>129.52</v>
      </c>
      <c r="D395" s="103">
        <v>143.44</v>
      </c>
      <c r="E395" s="103">
        <v>127.74</v>
      </c>
    </row>
    <row r="396" spans="1:5" ht="11.25">
      <c r="A396" s="98">
        <v>39258</v>
      </c>
      <c r="B396" s="103">
        <v>135.9</v>
      </c>
      <c r="C396" s="103">
        <v>129.24</v>
      </c>
      <c r="D396" s="103">
        <v>142.74</v>
      </c>
      <c r="E396" s="103">
        <v>126.91</v>
      </c>
    </row>
    <row r="397" spans="1:5" ht="11.25">
      <c r="A397" s="98">
        <v>39259</v>
      </c>
      <c r="B397" s="103">
        <v>135.29</v>
      </c>
      <c r="C397" s="103">
        <v>128.22</v>
      </c>
      <c r="D397" s="103">
        <v>142.14</v>
      </c>
      <c r="E397" s="103">
        <v>126.52</v>
      </c>
    </row>
    <row r="398" spans="1:5" ht="11.25">
      <c r="A398" s="98">
        <v>39260</v>
      </c>
      <c r="B398" s="103">
        <v>134.23</v>
      </c>
      <c r="C398" s="103">
        <v>127.55</v>
      </c>
      <c r="D398" s="103">
        <v>141.42</v>
      </c>
      <c r="E398" s="103">
        <v>125.94</v>
      </c>
    </row>
    <row r="399" spans="1:5" ht="11.25">
      <c r="A399" s="98">
        <v>39261</v>
      </c>
      <c r="B399" s="103">
        <v>136.29</v>
      </c>
      <c r="C399" s="103">
        <v>128.94</v>
      </c>
      <c r="D399" s="103">
        <v>142.39</v>
      </c>
      <c r="E399" s="103">
        <v>126.11</v>
      </c>
    </row>
    <row r="400" spans="1:5" ht="11.25">
      <c r="A400" s="98">
        <v>39262</v>
      </c>
      <c r="B400" s="103">
        <v>136.68</v>
      </c>
      <c r="C400" s="103">
        <v>129.79</v>
      </c>
      <c r="D400" s="103">
        <v>142.61</v>
      </c>
      <c r="E400" s="103">
        <v>126.69</v>
      </c>
    </row>
    <row r="401" spans="1:5" ht="11.25">
      <c r="A401" s="98">
        <v>39265</v>
      </c>
      <c r="B401" s="103">
        <v>137.18</v>
      </c>
      <c r="C401" s="103">
        <v>129.4</v>
      </c>
      <c r="D401" s="103">
        <v>143.87</v>
      </c>
      <c r="E401" s="103">
        <v>127.31</v>
      </c>
    </row>
    <row r="402" spans="1:5" ht="11.25">
      <c r="A402" s="98">
        <v>39266</v>
      </c>
      <c r="B402" s="103">
        <v>138.93</v>
      </c>
      <c r="C402" s="103">
        <v>130.47</v>
      </c>
      <c r="D402" s="103">
        <v>145.93</v>
      </c>
      <c r="E402" s="103">
        <v>128.38</v>
      </c>
    </row>
    <row r="403" spans="1:5" ht="11.25">
      <c r="A403" s="98">
        <v>39267</v>
      </c>
      <c r="B403" s="103">
        <v>139.58</v>
      </c>
      <c r="C403" s="103">
        <v>131.02</v>
      </c>
      <c r="D403" s="103">
        <v>146.74</v>
      </c>
      <c r="E403" s="103">
        <v>128.93</v>
      </c>
    </row>
    <row r="404" spans="1:5" ht="11.25">
      <c r="A404" s="98">
        <v>39268</v>
      </c>
      <c r="B404" s="103">
        <v>139.02</v>
      </c>
      <c r="C404" s="103">
        <v>130.13</v>
      </c>
      <c r="D404" s="103">
        <v>147.25</v>
      </c>
      <c r="E404" s="103">
        <v>129.15</v>
      </c>
    </row>
    <row r="405" spans="1:5" ht="11.25">
      <c r="A405" s="98">
        <v>39269</v>
      </c>
      <c r="B405" s="103">
        <v>139.4</v>
      </c>
      <c r="C405" s="103">
        <v>131.01</v>
      </c>
      <c r="D405" s="103">
        <v>148.18</v>
      </c>
      <c r="E405" s="103">
        <v>128.88</v>
      </c>
    </row>
    <row r="406" spans="1:5" ht="11.25">
      <c r="A406" s="98">
        <v>39272</v>
      </c>
      <c r="B406" s="103">
        <v>140.37</v>
      </c>
      <c r="C406" s="103">
        <v>131.29</v>
      </c>
      <c r="D406" s="103">
        <v>149.85</v>
      </c>
      <c r="E406" s="103">
        <v>129.48</v>
      </c>
    </row>
    <row r="407" spans="1:5" ht="11.25">
      <c r="A407" s="98">
        <v>39273</v>
      </c>
      <c r="B407" s="103">
        <v>139.55</v>
      </c>
      <c r="C407" s="103">
        <v>129.84</v>
      </c>
      <c r="D407" s="103">
        <v>149.42</v>
      </c>
      <c r="E407" s="103">
        <v>129.8</v>
      </c>
    </row>
    <row r="408" spans="1:5" ht="11.25">
      <c r="A408" s="98">
        <v>39274</v>
      </c>
      <c r="B408" s="103">
        <v>139.29</v>
      </c>
      <c r="C408" s="103">
        <v>129.15</v>
      </c>
      <c r="D408" s="103">
        <v>149.04</v>
      </c>
      <c r="E408" s="103">
        <v>128.92</v>
      </c>
    </row>
    <row r="409" spans="1:5" ht="11.25">
      <c r="A409" s="98">
        <v>39275</v>
      </c>
      <c r="B409" s="103">
        <v>141.33</v>
      </c>
      <c r="C409" s="103">
        <v>130.98</v>
      </c>
      <c r="D409" s="103">
        <v>150.95</v>
      </c>
      <c r="E409" s="103">
        <v>128.89</v>
      </c>
    </row>
    <row r="410" spans="1:5" ht="11.25">
      <c r="A410" s="98">
        <v>39276</v>
      </c>
      <c r="B410" s="103">
        <v>141.93</v>
      </c>
      <c r="C410" s="103">
        <v>131.55</v>
      </c>
      <c r="D410" s="103">
        <v>152.83</v>
      </c>
      <c r="E410" s="103">
        <v>130.81</v>
      </c>
    </row>
    <row r="411" spans="1:5" ht="11.25">
      <c r="A411" s="98">
        <v>39279</v>
      </c>
      <c r="B411" s="103">
        <v>142.22</v>
      </c>
      <c r="C411" s="103">
        <v>131.82</v>
      </c>
      <c r="D411" s="103">
        <v>152.05</v>
      </c>
      <c r="E411" s="103">
        <v>131.39</v>
      </c>
    </row>
    <row r="412" spans="1:5" ht="11.25">
      <c r="A412" s="98">
        <v>39280</v>
      </c>
      <c r="B412" s="103">
        <v>141.33</v>
      </c>
      <c r="C412" s="103">
        <v>131.17</v>
      </c>
      <c r="D412" s="103">
        <v>152.04</v>
      </c>
      <c r="E412" s="103">
        <v>131.32</v>
      </c>
    </row>
    <row r="413" spans="1:5" ht="11.25">
      <c r="A413" s="98">
        <v>39281</v>
      </c>
      <c r="B413" s="103">
        <v>140.62</v>
      </c>
      <c r="C413" s="103">
        <v>129.57</v>
      </c>
      <c r="D413" s="103">
        <v>150.91</v>
      </c>
      <c r="E413" s="103">
        <v>131.14</v>
      </c>
    </row>
    <row r="414" spans="1:5" ht="11.25">
      <c r="A414" s="98">
        <v>39282</v>
      </c>
      <c r="B414" s="103">
        <v>141.63</v>
      </c>
      <c r="C414" s="103">
        <v>130.87</v>
      </c>
      <c r="D414" s="103">
        <v>152.17</v>
      </c>
      <c r="E414" s="103">
        <v>130.48</v>
      </c>
    </row>
    <row r="415" spans="1:5" ht="11.25">
      <c r="A415" s="98">
        <v>39283</v>
      </c>
      <c r="B415" s="103">
        <v>139.98</v>
      </c>
      <c r="C415" s="103">
        <v>128.98</v>
      </c>
      <c r="D415" s="103">
        <v>153.15</v>
      </c>
      <c r="E415" s="103">
        <v>131.31</v>
      </c>
    </row>
    <row r="416" spans="1:5" ht="11.25">
      <c r="A416" s="98">
        <v>39286</v>
      </c>
      <c r="B416" s="103">
        <v>140.43</v>
      </c>
      <c r="C416" s="103">
        <v>129.87</v>
      </c>
      <c r="D416" s="103">
        <v>154.46</v>
      </c>
      <c r="E416" s="103">
        <v>130.24</v>
      </c>
    </row>
    <row r="417" spans="1:5" ht="11.25">
      <c r="A417" s="98">
        <v>39287</v>
      </c>
      <c r="B417" s="103">
        <v>138.48</v>
      </c>
      <c r="C417" s="103">
        <v>127.92</v>
      </c>
      <c r="D417" s="103">
        <v>153.54</v>
      </c>
      <c r="E417" s="103">
        <v>130.65</v>
      </c>
    </row>
    <row r="418" spans="1:5" ht="11.25">
      <c r="A418" s="98">
        <v>39288</v>
      </c>
      <c r="B418" s="103">
        <v>136.67</v>
      </c>
      <c r="C418" s="103">
        <v>126.63</v>
      </c>
      <c r="D418" s="103">
        <v>153.09</v>
      </c>
      <c r="E418" s="103">
        <v>128.75</v>
      </c>
    </row>
    <row r="419" spans="1:5" ht="11.25">
      <c r="A419" s="98">
        <v>39289</v>
      </c>
      <c r="B419" s="103">
        <v>132.95</v>
      </c>
      <c r="C419" s="103">
        <v>123.38</v>
      </c>
      <c r="D419" s="103">
        <v>150.1</v>
      </c>
      <c r="E419" s="103">
        <v>128.21</v>
      </c>
    </row>
    <row r="420" spans="1:5" ht="11.25">
      <c r="A420" s="98">
        <v>39290</v>
      </c>
      <c r="B420" s="103">
        <v>132.8</v>
      </c>
      <c r="C420" s="103">
        <v>122.84</v>
      </c>
      <c r="D420" s="103">
        <v>146.06</v>
      </c>
      <c r="E420" s="103">
        <v>125.38</v>
      </c>
    </row>
    <row r="421" spans="1:5" ht="11.25">
      <c r="A421" s="98">
        <v>39293</v>
      </c>
      <c r="B421" s="103">
        <v>133.74</v>
      </c>
      <c r="C421" s="103">
        <v>122.66</v>
      </c>
      <c r="D421" s="103">
        <v>147.11</v>
      </c>
      <c r="E421" s="103">
        <v>123.3</v>
      </c>
    </row>
    <row r="422" spans="1:5" ht="11.25">
      <c r="A422" s="98">
        <v>39294</v>
      </c>
      <c r="B422" s="103">
        <v>135.58</v>
      </c>
      <c r="C422" s="103">
        <v>124.91</v>
      </c>
      <c r="D422" s="103">
        <v>149.08</v>
      </c>
      <c r="E422" s="103">
        <v>124.25</v>
      </c>
    </row>
    <row r="423" spans="1:5" ht="11.25">
      <c r="A423" s="98">
        <v>39295</v>
      </c>
      <c r="B423" s="103">
        <v>132.92</v>
      </c>
      <c r="C423" s="103">
        <v>122.82</v>
      </c>
      <c r="D423" s="103">
        <v>144.5</v>
      </c>
      <c r="E423" s="103">
        <v>124.26</v>
      </c>
    </row>
    <row r="424" spans="1:5" ht="11.25">
      <c r="A424" s="98">
        <v>39296</v>
      </c>
      <c r="B424" s="103">
        <v>135.57</v>
      </c>
      <c r="C424" s="103">
        <v>123.94</v>
      </c>
      <c r="D424" s="103">
        <v>145.04</v>
      </c>
      <c r="E424" s="103">
        <v>123.51</v>
      </c>
    </row>
    <row r="425" spans="1:5" ht="11.25">
      <c r="A425" s="98">
        <v>39297</v>
      </c>
      <c r="B425" s="103">
        <v>133.63</v>
      </c>
      <c r="C425" s="103">
        <v>122.42</v>
      </c>
      <c r="D425" s="103">
        <v>144.94</v>
      </c>
      <c r="E425" s="103">
        <v>124.29</v>
      </c>
    </row>
    <row r="426" spans="1:5" ht="11.25">
      <c r="A426" s="98">
        <v>39300</v>
      </c>
      <c r="B426" s="103">
        <v>131.5</v>
      </c>
      <c r="C426" s="103">
        <v>121.45</v>
      </c>
      <c r="D426" s="103">
        <v>142.41</v>
      </c>
      <c r="E426" s="103">
        <v>122.53</v>
      </c>
    </row>
    <row r="427" spans="1:5" ht="11.25">
      <c r="A427" s="98">
        <v>39301</v>
      </c>
      <c r="B427" s="103">
        <v>132.73</v>
      </c>
      <c r="C427" s="103">
        <v>123</v>
      </c>
      <c r="D427" s="103">
        <v>142.94</v>
      </c>
      <c r="E427" s="103">
        <v>123.38</v>
      </c>
    </row>
    <row r="428" spans="1:5" ht="11.25">
      <c r="A428" s="98">
        <v>39302</v>
      </c>
      <c r="B428" s="103">
        <v>135.92</v>
      </c>
      <c r="C428" s="103">
        <v>125.39</v>
      </c>
      <c r="D428" s="103">
        <v>146.54</v>
      </c>
      <c r="E428" s="103">
        <v>124.09</v>
      </c>
    </row>
    <row r="429" spans="1:5" ht="11.25">
      <c r="A429" s="98">
        <v>39303</v>
      </c>
      <c r="B429" s="103">
        <v>132.54</v>
      </c>
      <c r="C429" s="103">
        <v>123.05</v>
      </c>
      <c r="D429" s="103">
        <v>145.18</v>
      </c>
      <c r="E429" s="103">
        <v>126.12</v>
      </c>
    </row>
    <row r="430" spans="1:5" ht="11.25">
      <c r="A430" s="98">
        <v>39304</v>
      </c>
      <c r="B430" s="103">
        <v>128.68</v>
      </c>
      <c r="C430" s="103">
        <v>119.83</v>
      </c>
      <c r="D430" s="103">
        <v>141.26</v>
      </c>
      <c r="E430" s="103">
        <v>123.28</v>
      </c>
    </row>
    <row r="431" spans="1:5" ht="11.25">
      <c r="A431" s="98">
        <v>39307</v>
      </c>
      <c r="B431" s="103">
        <v>132.43</v>
      </c>
      <c r="C431" s="103">
        <v>122.25</v>
      </c>
      <c r="D431" s="103">
        <v>142.43</v>
      </c>
      <c r="E431" s="103">
        <v>121.55</v>
      </c>
    </row>
    <row r="432" spans="1:5" ht="11.25">
      <c r="A432" s="98">
        <v>39308</v>
      </c>
      <c r="B432" s="103">
        <v>131.42</v>
      </c>
      <c r="C432" s="103">
        <v>120.95</v>
      </c>
      <c r="D432" s="103">
        <v>141.1</v>
      </c>
      <c r="E432" s="103">
        <v>122.16</v>
      </c>
    </row>
    <row r="433" spans="1:5" ht="11.25">
      <c r="A433" s="98">
        <v>39309</v>
      </c>
      <c r="B433" s="103">
        <v>129.61</v>
      </c>
      <c r="C433" s="103">
        <v>120.55</v>
      </c>
      <c r="D433" s="103">
        <v>138.02</v>
      </c>
      <c r="E433" s="103">
        <v>120.24</v>
      </c>
    </row>
    <row r="434" spans="1:5" ht="11.25">
      <c r="A434" s="98">
        <v>39310</v>
      </c>
      <c r="B434" s="103">
        <v>124.78</v>
      </c>
      <c r="C434" s="103">
        <v>116.61</v>
      </c>
      <c r="D434" s="103">
        <v>132.05</v>
      </c>
      <c r="E434" s="103">
        <v>118.52</v>
      </c>
    </row>
    <row r="435" spans="1:5" ht="11.25">
      <c r="A435" s="98">
        <v>39311</v>
      </c>
      <c r="B435" s="103">
        <v>127.27</v>
      </c>
      <c r="C435" s="103">
        <v>118.7</v>
      </c>
      <c r="D435" s="103">
        <v>131.53</v>
      </c>
      <c r="E435" s="103">
        <v>117.09</v>
      </c>
    </row>
    <row r="436" spans="1:5" ht="11.25">
      <c r="A436" s="98">
        <v>39314</v>
      </c>
      <c r="B436" s="103">
        <v>129.31</v>
      </c>
      <c r="C436" s="103">
        <v>119.47</v>
      </c>
      <c r="D436" s="103">
        <v>135.83</v>
      </c>
      <c r="E436" s="103">
        <v>118.81</v>
      </c>
    </row>
    <row r="437" spans="1:5" ht="11.25">
      <c r="A437" s="98">
        <v>39315</v>
      </c>
      <c r="B437" s="103">
        <v>128.79</v>
      </c>
      <c r="C437" s="103">
        <v>119.69</v>
      </c>
      <c r="D437" s="103">
        <v>135.85</v>
      </c>
      <c r="E437" s="103">
        <v>119.7</v>
      </c>
    </row>
    <row r="438" spans="1:5" ht="11.25">
      <c r="A438" s="98">
        <v>39316</v>
      </c>
      <c r="B438" s="103">
        <v>131.93</v>
      </c>
      <c r="C438" s="103">
        <v>121.56</v>
      </c>
      <c r="D438" s="103">
        <v>138.78</v>
      </c>
      <c r="E438" s="103">
        <v>120.02</v>
      </c>
    </row>
    <row r="439" spans="1:5" ht="11.25">
      <c r="A439" s="98">
        <v>39317</v>
      </c>
      <c r="B439" s="103">
        <v>132.1</v>
      </c>
      <c r="C439" s="103">
        <v>121.68</v>
      </c>
      <c r="D439" s="103">
        <v>140.92</v>
      </c>
      <c r="E439" s="103">
        <v>121.68</v>
      </c>
    </row>
    <row r="440" spans="1:5" ht="11.25">
      <c r="A440" s="98">
        <v>39318</v>
      </c>
      <c r="B440" s="103">
        <v>133.14</v>
      </c>
      <c r="C440" s="103">
        <v>122.18</v>
      </c>
      <c r="D440" s="103">
        <v>141.47</v>
      </c>
      <c r="E440" s="103">
        <v>122.22</v>
      </c>
    </row>
    <row r="441" spans="1:5" ht="11.25">
      <c r="A441" s="98">
        <v>39321</v>
      </c>
      <c r="B441" s="103">
        <v>132.95</v>
      </c>
      <c r="C441" s="103">
        <v>122.33</v>
      </c>
      <c r="D441" s="103">
        <v>143.76</v>
      </c>
      <c r="E441" s="103">
        <v>123.42</v>
      </c>
    </row>
    <row r="442" spans="1:5" ht="11.25">
      <c r="A442" s="98">
        <v>39322</v>
      </c>
      <c r="B442" s="103">
        <v>129.97</v>
      </c>
      <c r="C442" s="103">
        <v>120.41</v>
      </c>
      <c r="D442" s="103">
        <v>142.91</v>
      </c>
      <c r="E442" s="103">
        <v>122.87</v>
      </c>
    </row>
    <row r="443" spans="1:5" ht="11.25">
      <c r="A443" s="98">
        <v>39323</v>
      </c>
      <c r="B443" s="103">
        <v>131.95</v>
      </c>
      <c r="C443" s="103">
        <v>121.12</v>
      </c>
      <c r="D443" s="103">
        <v>142.67</v>
      </c>
      <c r="E443" s="103">
        <v>120.48</v>
      </c>
    </row>
    <row r="444" spans="1:5" ht="11.25">
      <c r="A444" s="98">
        <v>39324</v>
      </c>
      <c r="B444" s="103">
        <v>133.83</v>
      </c>
      <c r="C444" s="103">
        <v>122.51</v>
      </c>
      <c r="D444" s="103">
        <v>144.15</v>
      </c>
      <c r="E444" s="103">
        <v>122.01</v>
      </c>
    </row>
    <row r="445" spans="1:5" ht="11.25">
      <c r="A445" s="98">
        <v>39325</v>
      </c>
      <c r="B445" s="103">
        <v>135.45</v>
      </c>
      <c r="C445" s="103">
        <v>124</v>
      </c>
      <c r="D445" s="103">
        <v>147.36</v>
      </c>
      <c r="E445" s="103">
        <v>122.35</v>
      </c>
    </row>
    <row r="446" spans="1:5" ht="11.25">
      <c r="A446" s="98">
        <v>39328</v>
      </c>
      <c r="B446" s="103">
        <v>136.09</v>
      </c>
      <c r="C446" s="103">
        <v>124.24</v>
      </c>
      <c r="D446" s="103">
        <v>147.98</v>
      </c>
      <c r="E446" s="103">
        <v>123.96</v>
      </c>
    </row>
    <row r="447" spans="1:5" ht="11.25">
      <c r="A447" s="98">
        <v>39329</v>
      </c>
      <c r="B447" s="103">
        <v>137.2</v>
      </c>
      <c r="C447" s="103">
        <v>124.98</v>
      </c>
      <c r="D447" s="103">
        <v>148</v>
      </c>
      <c r="E447" s="103">
        <v>124</v>
      </c>
    </row>
    <row r="448" spans="1:5" ht="11.25">
      <c r="A448" s="98">
        <v>39330</v>
      </c>
      <c r="B448" s="103">
        <v>135</v>
      </c>
      <c r="C448" s="103">
        <v>122.54</v>
      </c>
      <c r="D448" s="103">
        <v>147.33</v>
      </c>
      <c r="E448" s="103">
        <v>125.01</v>
      </c>
    </row>
    <row r="449" spans="1:5" ht="11.25">
      <c r="A449" s="98">
        <v>39331</v>
      </c>
      <c r="B449" s="103">
        <v>135.37</v>
      </c>
      <c r="C449" s="103">
        <v>122.99</v>
      </c>
      <c r="D449" s="103">
        <v>148.31</v>
      </c>
      <c r="E449" s="103">
        <v>123.45</v>
      </c>
    </row>
    <row r="450" spans="1:5" ht="11.25">
      <c r="A450" s="98">
        <v>39332</v>
      </c>
      <c r="B450" s="103">
        <v>132.68</v>
      </c>
      <c r="C450" s="103">
        <v>120.21</v>
      </c>
      <c r="D450" s="103">
        <v>147.6</v>
      </c>
      <c r="E450" s="103">
        <v>124.04</v>
      </c>
    </row>
    <row r="451" spans="1:5" ht="11.25">
      <c r="A451" s="98">
        <v>39335</v>
      </c>
      <c r="B451" s="103">
        <v>131.11</v>
      </c>
      <c r="C451" s="103">
        <v>119.23</v>
      </c>
      <c r="D451" s="103">
        <v>145.86</v>
      </c>
      <c r="E451" s="103">
        <v>122.47</v>
      </c>
    </row>
    <row r="452" spans="1:5" ht="11.25">
      <c r="A452" s="98">
        <v>39336</v>
      </c>
      <c r="B452" s="103">
        <v>133.88</v>
      </c>
      <c r="C452" s="103">
        <v>121</v>
      </c>
      <c r="D452" s="103">
        <v>146.97</v>
      </c>
      <c r="E452" s="103">
        <v>121.72</v>
      </c>
    </row>
    <row r="453" spans="1:5" ht="11.25">
      <c r="A453" s="98">
        <v>39337</v>
      </c>
      <c r="B453" s="103">
        <v>133.76</v>
      </c>
      <c r="C453" s="103">
        <v>121.24</v>
      </c>
      <c r="D453" s="103">
        <v>146.82</v>
      </c>
      <c r="E453" s="103">
        <v>123.56</v>
      </c>
    </row>
    <row r="454" spans="1:5" ht="11.25">
      <c r="A454" s="98">
        <v>39338</v>
      </c>
      <c r="B454" s="103">
        <v>135.15</v>
      </c>
      <c r="C454" s="103">
        <v>122.3</v>
      </c>
      <c r="D454" s="103">
        <v>148.17</v>
      </c>
      <c r="E454" s="103">
        <v>123.82</v>
      </c>
    </row>
    <row r="455" spans="1:5" ht="11.25">
      <c r="A455" s="98">
        <v>39339</v>
      </c>
      <c r="B455" s="103">
        <v>134.15</v>
      </c>
      <c r="C455" s="103">
        <v>121.4</v>
      </c>
      <c r="D455" s="103">
        <v>148.97</v>
      </c>
      <c r="E455" s="103">
        <v>124.53</v>
      </c>
    </row>
    <row r="456" spans="1:5" ht="11.25">
      <c r="A456" s="98">
        <v>39342</v>
      </c>
      <c r="B456" s="103">
        <v>132.71</v>
      </c>
      <c r="C456" s="103">
        <v>120.11</v>
      </c>
      <c r="D456" s="103">
        <v>148.03</v>
      </c>
      <c r="E456" s="103">
        <v>124.27</v>
      </c>
    </row>
    <row r="457" spans="1:5" ht="11.25">
      <c r="A457" s="98">
        <v>39343</v>
      </c>
      <c r="B457" s="103">
        <v>134.54</v>
      </c>
      <c r="C457" s="103">
        <v>122.17</v>
      </c>
      <c r="D457" s="103">
        <v>149.14</v>
      </c>
      <c r="E457" s="103">
        <v>123.25</v>
      </c>
    </row>
    <row r="458" spans="1:5" ht="11.25">
      <c r="A458" s="98">
        <v>39344</v>
      </c>
      <c r="B458" s="103">
        <v>139.37</v>
      </c>
      <c r="C458" s="103">
        <v>125.61</v>
      </c>
      <c r="D458" s="103">
        <v>153.14</v>
      </c>
      <c r="E458" s="103">
        <v>125.86</v>
      </c>
    </row>
    <row r="459" spans="1:5" ht="11.25">
      <c r="A459" s="98">
        <v>39345</v>
      </c>
      <c r="B459" s="103">
        <v>138.19</v>
      </c>
      <c r="C459" s="103">
        <v>124.91</v>
      </c>
      <c r="D459" s="103">
        <v>153.78</v>
      </c>
      <c r="E459" s="103">
        <v>127.94</v>
      </c>
    </row>
    <row r="460" spans="1:5" ht="11.25">
      <c r="A460" s="98">
        <v>39346</v>
      </c>
      <c r="B460" s="103">
        <v>139.11</v>
      </c>
      <c r="C460" s="103">
        <v>125.42</v>
      </c>
      <c r="D460" s="103">
        <v>154.59</v>
      </c>
      <c r="E460" s="103">
        <v>127.66</v>
      </c>
    </row>
    <row r="461" spans="1:5" ht="11.25">
      <c r="A461" s="98">
        <v>39349</v>
      </c>
      <c r="B461" s="103">
        <v>138.41</v>
      </c>
      <c r="C461" s="103">
        <v>125.17</v>
      </c>
      <c r="D461" s="103">
        <v>156.27</v>
      </c>
      <c r="E461" s="103">
        <v>128.16</v>
      </c>
    </row>
    <row r="462" spans="1:5" ht="11.25">
      <c r="A462" s="98">
        <v>39350</v>
      </c>
      <c r="B462" s="103">
        <v>136.8</v>
      </c>
      <c r="C462" s="103">
        <v>124.11</v>
      </c>
      <c r="D462" s="103">
        <v>155.74</v>
      </c>
      <c r="E462" s="103">
        <v>127.89</v>
      </c>
    </row>
    <row r="463" spans="1:5" ht="11.25">
      <c r="A463" s="98">
        <v>39351</v>
      </c>
      <c r="B463" s="103">
        <v>138.54</v>
      </c>
      <c r="C463" s="103">
        <v>125.17</v>
      </c>
      <c r="D463" s="103">
        <v>156.9</v>
      </c>
      <c r="E463" s="103">
        <v>127.8</v>
      </c>
    </row>
    <row r="464" spans="1:5" ht="11.25">
      <c r="A464" s="98">
        <v>39352</v>
      </c>
      <c r="B464" s="103">
        <v>139.98</v>
      </c>
      <c r="C464" s="103">
        <v>125.96</v>
      </c>
      <c r="D464" s="103">
        <v>159.38</v>
      </c>
      <c r="E464" s="103">
        <v>128.37</v>
      </c>
    </row>
    <row r="465" spans="1:5" ht="11.25">
      <c r="A465" s="98">
        <v>39353</v>
      </c>
      <c r="B465" s="103">
        <v>139.94</v>
      </c>
      <c r="C465" s="103">
        <v>125.79</v>
      </c>
      <c r="D465" s="103">
        <v>159.45</v>
      </c>
      <c r="E465" s="103">
        <v>129.54</v>
      </c>
    </row>
    <row r="466" spans="1:5" ht="11.25">
      <c r="A466" s="98">
        <v>39356</v>
      </c>
      <c r="B466" s="103">
        <v>140.09</v>
      </c>
      <c r="C466" s="103">
        <v>126.72</v>
      </c>
      <c r="D466" s="103">
        <v>160.82</v>
      </c>
      <c r="E466" s="103">
        <v>129.86</v>
      </c>
    </row>
    <row r="467" spans="1:5" ht="11.25">
      <c r="A467" s="98">
        <v>39357</v>
      </c>
      <c r="B467" s="103">
        <v>140.13</v>
      </c>
      <c r="C467" s="103">
        <v>127.31</v>
      </c>
      <c r="D467" s="103">
        <v>164.47</v>
      </c>
      <c r="E467" s="103">
        <v>130.88</v>
      </c>
    </row>
    <row r="468" spans="1:5" ht="11.25">
      <c r="A468" s="98">
        <v>39358</v>
      </c>
      <c r="B468" s="103">
        <v>140.01</v>
      </c>
      <c r="C468" s="103">
        <v>127.43</v>
      </c>
      <c r="D468" s="103">
        <v>162.73</v>
      </c>
      <c r="E468" s="103">
        <v>130.88</v>
      </c>
    </row>
    <row r="469" spans="1:5" ht="11.25">
      <c r="A469" s="98">
        <v>39359</v>
      </c>
      <c r="B469" s="103">
        <v>139.24</v>
      </c>
      <c r="C469" s="103">
        <v>127.38</v>
      </c>
      <c r="D469" s="103">
        <v>161.99</v>
      </c>
      <c r="E469" s="103">
        <v>130.64</v>
      </c>
    </row>
    <row r="470" spans="1:5" ht="11.25">
      <c r="A470" s="98">
        <v>39360</v>
      </c>
      <c r="B470" s="103">
        <v>140.62</v>
      </c>
      <c r="C470" s="103">
        <v>128.46</v>
      </c>
      <c r="D470" s="103">
        <v>164.19</v>
      </c>
      <c r="E470" s="103">
        <v>130.84</v>
      </c>
    </row>
    <row r="471" spans="1:5" ht="11.25">
      <c r="A471" s="98">
        <v>39363</v>
      </c>
      <c r="B471" s="103">
        <v>140.1</v>
      </c>
      <c r="C471" s="103">
        <v>128.13</v>
      </c>
      <c r="D471" s="103">
        <v>164.72</v>
      </c>
      <c r="E471" s="103">
        <v>132.03</v>
      </c>
    </row>
    <row r="472" spans="1:5" ht="11.25">
      <c r="A472" s="98">
        <v>39364</v>
      </c>
      <c r="B472" s="103">
        <v>140.71</v>
      </c>
      <c r="C472" s="103">
        <v>128.67</v>
      </c>
      <c r="D472" s="103">
        <v>166.06</v>
      </c>
      <c r="E472" s="103">
        <v>131.31</v>
      </c>
    </row>
    <row r="473" spans="1:5" ht="11.25">
      <c r="A473" s="98">
        <v>39365</v>
      </c>
      <c r="B473" s="103">
        <v>141.31</v>
      </c>
      <c r="C473" s="103">
        <v>128.65</v>
      </c>
      <c r="D473" s="103">
        <v>167.3</v>
      </c>
      <c r="E473" s="103">
        <v>132.4</v>
      </c>
    </row>
    <row r="474" spans="1:5" ht="11.25">
      <c r="A474" s="98">
        <v>39366</v>
      </c>
      <c r="B474" s="103">
        <v>143.24</v>
      </c>
      <c r="C474" s="103">
        <v>129.53</v>
      </c>
      <c r="D474" s="103">
        <v>169.15</v>
      </c>
      <c r="E474" s="103">
        <v>132.48</v>
      </c>
    </row>
    <row r="475" spans="1:5" ht="11.25">
      <c r="A475" s="98">
        <v>39367</v>
      </c>
      <c r="B475" s="103">
        <v>142.17</v>
      </c>
      <c r="C475" s="103">
        <v>129.56</v>
      </c>
      <c r="D475" s="103">
        <v>167.81</v>
      </c>
      <c r="E475" s="103">
        <v>132.84</v>
      </c>
    </row>
    <row r="476" spans="1:5" ht="11.25">
      <c r="A476" s="98">
        <v>39370</v>
      </c>
      <c r="B476" s="103">
        <v>141.02</v>
      </c>
      <c r="C476" s="103">
        <v>128.36</v>
      </c>
      <c r="D476" s="103">
        <v>169.59</v>
      </c>
      <c r="E476" s="103">
        <v>132.96</v>
      </c>
    </row>
    <row r="477" spans="1:5" ht="11.25">
      <c r="A477" s="98">
        <v>39371</v>
      </c>
      <c r="B477" s="103">
        <v>137.15</v>
      </c>
      <c r="C477" s="103">
        <v>127.75</v>
      </c>
      <c r="D477" s="103">
        <v>168.18</v>
      </c>
      <c r="E477" s="103">
        <v>131.93</v>
      </c>
    </row>
    <row r="478" spans="1:5" ht="11.25">
      <c r="A478" s="98">
        <v>39372</v>
      </c>
      <c r="B478" s="103">
        <v>138.24</v>
      </c>
      <c r="C478" s="103">
        <v>128.55</v>
      </c>
      <c r="D478" s="103">
        <v>168.49</v>
      </c>
      <c r="E478" s="103">
        <v>130.82</v>
      </c>
    </row>
    <row r="479" spans="1:5" ht="11.25">
      <c r="A479" s="98">
        <v>39373</v>
      </c>
      <c r="B479" s="103">
        <v>137.17</v>
      </c>
      <c r="C479" s="103">
        <v>127.8</v>
      </c>
      <c r="D479" s="103">
        <v>168.35</v>
      </c>
      <c r="E479" s="103">
        <v>131.28</v>
      </c>
    </row>
    <row r="480" spans="1:5" ht="11.25">
      <c r="A480" s="98">
        <v>39374</v>
      </c>
      <c r="B480" s="103">
        <v>136.17</v>
      </c>
      <c r="C480" s="103">
        <v>127.4</v>
      </c>
      <c r="D480" s="103">
        <v>166.16</v>
      </c>
      <c r="E480" s="103">
        <v>131.47</v>
      </c>
    </row>
    <row r="481" spans="1:5" ht="11.25">
      <c r="A481" s="98">
        <v>39377</v>
      </c>
      <c r="B481" s="103">
        <v>133.74</v>
      </c>
      <c r="C481" s="103">
        <v>125.71</v>
      </c>
      <c r="D481" s="103">
        <v>162.89</v>
      </c>
      <c r="E481" s="103">
        <v>129.46</v>
      </c>
    </row>
    <row r="482" spans="1:5" ht="11.25">
      <c r="A482" s="98">
        <v>39378</v>
      </c>
      <c r="B482" s="103">
        <v>136.65</v>
      </c>
      <c r="C482" s="103">
        <v>126.71</v>
      </c>
      <c r="D482" s="103">
        <v>166.74</v>
      </c>
      <c r="E482" s="103">
        <v>128.26</v>
      </c>
    </row>
    <row r="483" spans="1:5" ht="11.25">
      <c r="A483" s="98">
        <v>39379</v>
      </c>
      <c r="B483" s="103">
        <v>135.98</v>
      </c>
      <c r="C483" s="103">
        <v>126.02</v>
      </c>
      <c r="D483" s="103">
        <v>166.27</v>
      </c>
      <c r="E483" s="103">
        <v>129.7</v>
      </c>
    </row>
    <row r="484" spans="1:5" ht="11.25">
      <c r="A484" s="98">
        <v>39380</v>
      </c>
      <c r="B484" s="103">
        <v>137.85</v>
      </c>
      <c r="C484" s="103">
        <v>127.59</v>
      </c>
      <c r="D484" s="103">
        <v>168.14</v>
      </c>
      <c r="E484" s="103">
        <v>129.31</v>
      </c>
    </row>
    <row r="485" spans="1:5" ht="11.25">
      <c r="A485" s="98">
        <v>39381</v>
      </c>
      <c r="B485" s="103">
        <v>138.5</v>
      </c>
      <c r="C485" s="103">
        <v>128.3</v>
      </c>
      <c r="D485" s="103">
        <v>171.01</v>
      </c>
      <c r="E485" s="103">
        <v>129.9</v>
      </c>
    </row>
    <row r="486" spans="1:5" ht="11.25">
      <c r="A486" s="98">
        <v>39384</v>
      </c>
      <c r="B486" s="103">
        <v>139.27</v>
      </c>
      <c r="C486" s="103">
        <v>129.17</v>
      </c>
      <c r="D486" s="103">
        <v>174.21</v>
      </c>
      <c r="E486" s="103">
        <v>131.8</v>
      </c>
    </row>
    <row r="487" spans="1:5" ht="11.25">
      <c r="A487" s="98">
        <v>39385</v>
      </c>
      <c r="B487" s="103">
        <v>138.27</v>
      </c>
      <c r="C487" s="103">
        <v>128.66</v>
      </c>
      <c r="D487" s="103">
        <v>173.29</v>
      </c>
      <c r="E487" s="103">
        <v>132.81</v>
      </c>
    </row>
    <row r="488" spans="1:5" ht="11.25">
      <c r="A488" s="98">
        <v>39386</v>
      </c>
      <c r="B488" s="103">
        <v>139.56</v>
      </c>
      <c r="C488" s="103">
        <v>129.6</v>
      </c>
      <c r="D488" s="103">
        <v>173.51</v>
      </c>
      <c r="E488" s="103">
        <v>132.11</v>
      </c>
    </row>
    <row r="489" spans="1:5" ht="11.25">
      <c r="A489" s="98">
        <v>39387</v>
      </c>
      <c r="B489" s="103">
        <v>138.1</v>
      </c>
      <c r="C489" s="103">
        <v>127.64</v>
      </c>
      <c r="D489" s="103">
        <v>172.53</v>
      </c>
      <c r="E489" s="103">
        <v>133.64</v>
      </c>
    </row>
    <row r="490" spans="1:5" ht="11.25">
      <c r="A490" s="98">
        <v>39388</v>
      </c>
      <c r="B490" s="103">
        <v>137.06</v>
      </c>
      <c r="C490" s="103">
        <v>127.3</v>
      </c>
      <c r="D490" s="103">
        <v>170.49</v>
      </c>
      <c r="E490" s="103">
        <v>131.16</v>
      </c>
    </row>
    <row r="491" spans="1:5" ht="11.25">
      <c r="A491" s="98">
        <v>39391</v>
      </c>
      <c r="B491" s="103">
        <v>136.97</v>
      </c>
      <c r="C491" s="103">
        <v>126.56</v>
      </c>
      <c r="D491" s="103">
        <v>167.47</v>
      </c>
      <c r="E491" s="103">
        <v>130.9</v>
      </c>
    </row>
    <row r="492" spans="1:5" ht="11.25">
      <c r="A492" s="98">
        <v>39392</v>
      </c>
      <c r="B492" s="103">
        <v>138.97</v>
      </c>
      <c r="C492" s="103">
        <v>127</v>
      </c>
      <c r="D492" s="103">
        <v>169.38</v>
      </c>
      <c r="E492" s="103">
        <v>129.78</v>
      </c>
    </row>
    <row r="493" spans="1:5" ht="11.25">
      <c r="A493" s="98">
        <v>39393</v>
      </c>
      <c r="B493" s="103">
        <v>139.07</v>
      </c>
      <c r="C493" s="103">
        <v>126.43</v>
      </c>
      <c r="D493" s="103">
        <v>169</v>
      </c>
      <c r="E493" s="103">
        <v>131.19</v>
      </c>
    </row>
    <row r="494" spans="1:5" ht="11.25">
      <c r="A494" s="98">
        <v>39394</v>
      </c>
      <c r="B494" s="103">
        <v>137.44</v>
      </c>
      <c r="C494" s="103">
        <v>125.43</v>
      </c>
      <c r="D494" s="103">
        <v>166.37</v>
      </c>
      <c r="E494" s="103">
        <v>129.02</v>
      </c>
    </row>
    <row r="495" spans="1:5" ht="11.25">
      <c r="A495" s="98">
        <v>39395</v>
      </c>
      <c r="B495" s="103">
        <v>134.2</v>
      </c>
      <c r="C495" s="103">
        <v>123.64</v>
      </c>
      <c r="D495" s="103">
        <v>166.33</v>
      </c>
      <c r="E495" s="103">
        <v>128.59</v>
      </c>
    </row>
    <row r="496" spans="1:5" ht="11.25">
      <c r="A496" s="98">
        <v>39398</v>
      </c>
      <c r="B496" s="103">
        <v>133.47</v>
      </c>
      <c r="C496" s="103">
        <v>123.77</v>
      </c>
      <c r="D496" s="103">
        <v>161.41</v>
      </c>
      <c r="E496" s="103">
        <v>126.65</v>
      </c>
    </row>
    <row r="497" spans="1:5" ht="11.25">
      <c r="A497" s="98">
        <v>39399</v>
      </c>
      <c r="B497" s="103">
        <v>132.63</v>
      </c>
      <c r="C497" s="103">
        <v>123.84</v>
      </c>
      <c r="D497" s="103">
        <v>162.3</v>
      </c>
      <c r="E497" s="103">
        <v>125.02</v>
      </c>
    </row>
    <row r="498" spans="1:5" ht="11.25">
      <c r="A498" s="98">
        <v>39400</v>
      </c>
      <c r="B498" s="103">
        <v>133.42</v>
      </c>
      <c r="C498" s="103">
        <v>124.54</v>
      </c>
      <c r="D498" s="103">
        <v>166.61</v>
      </c>
      <c r="E498" s="103">
        <v>127.17</v>
      </c>
    </row>
    <row r="499" spans="1:5" ht="11.25">
      <c r="A499" s="98">
        <v>39401</v>
      </c>
      <c r="B499" s="103">
        <v>131.41</v>
      </c>
      <c r="C499" s="103">
        <v>123.27</v>
      </c>
      <c r="D499" s="103">
        <v>165.08</v>
      </c>
      <c r="E499" s="103">
        <v>127.37</v>
      </c>
    </row>
    <row r="500" spans="1:5" ht="11.25">
      <c r="A500" s="98">
        <v>39402</v>
      </c>
      <c r="B500" s="103">
        <v>130.07</v>
      </c>
      <c r="C500" s="103">
        <v>122.55</v>
      </c>
      <c r="D500" s="103">
        <v>162.8</v>
      </c>
      <c r="E500" s="103">
        <v>125.77</v>
      </c>
    </row>
    <row r="501" spans="1:5" ht="11.25">
      <c r="A501" s="98">
        <v>39405</v>
      </c>
      <c r="B501" s="103">
        <v>127.2</v>
      </c>
      <c r="C501" s="103">
        <v>120.45</v>
      </c>
      <c r="D501" s="103">
        <v>160.58</v>
      </c>
      <c r="E501" s="103">
        <v>125.65</v>
      </c>
    </row>
    <row r="502" spans="1:5" ht="11.25">
      <c r="A502" s="98">
        <v>39406</v>
      </c>
      <c r="B502" s="103">
        <v>128.87</v>
      </c>
      <c r="C502" s="103">
        <v>121.69</v>
      </c>
      <c r="D502" s="103">
        <v>160.71</v>
      </c>
      <c r="E502" s="103">
        <v>123.52</v>
      </c>
    </row>
    <row r="503" spans="1:5" ht="11.25">
      <c r="A503" s="98">
        <v>39407</v>
      </c>
      <c r="B503" s="103">
        <v>125.63</v>
      </c>
      <c r="C503" s="103">
        <v>118.99</v>
      </c>
      <c r="D503" s="103">
        <v>156.36</v>
      </c>
      <c r="E503" s="103">
        <v>124.9</v>
      </c>
    </row>
    <row r="504" spans="1:5" ht="11.25">
      <c r="A504" s="98">
        <v>39408</v>
      </c>
      <c r="B504" s="103">
        <v>125.59</v>
      </c>
      <c r="C504" s="103">
        <v>119.37</v>
      </c>
      <c r="D504" s="103">
        <v>155.74</v>
      </c>
      <c r="E504" s="103">
        <v>122.54</v>
      </c>
    </row>
    <row r="505" spans="1:5" ht="11.25">
      <c r="A505" s="98">
        <v>39409</v>
      </c>
      <c r="B505" s="103">
        <v>127.07</v>
      </c>
      <c r="C505" s="103">
        <v>121.12</v>
      </c>
      <c r="D505" s="103">
        <v>156.25</v>
      </c>
      <c r="E505" s="103">
        <v>122.84</v>
      </c>
    </row>
    <row r="506" spans="1:5" ht="11.25">
      <c r="A506" s="98">
        <v>39412</v>
      </c>
      <c r="B506" s="103">
        <v>128.09</v>
      </c>
      <c r="C506" s="103">
        <v>120.49</v>
      </c>
      <c r="D506" s="103">
        <v>158.54</v>
      </c>
      <c r="E506" s="103">
        <v>124.48</v>
      </c>
    </row>
    <row r="507" spans="1:5" ht="11.25">
      <c r="A507" s="98">
        <v>39413</v>
      </c>
      <c r="B507" s="103">
        <v>126.2</v>
      </c>
      <c r="C507" s="103">
        <v>120.04</v>
      </c>
      <c r="D507" s="103">
        <v>157.33</v>
      </c>
      <c r="E507" s="103">
        <v>123.43</v>
      </c>
    </row>
    <row r="508" spans="1:5" ht="11.25">
      <c r="A508" s="98">
        <v>39414</v>
      </c>
      <c r="B508" s="103">
        <v>130.38</v>
      </c>
      <c r="C508" s="103">
        <v>122.86</v>
      </c>
      <c r="D508" s="103">
        <v>158.57</v>
      </c>
      <c r="E508" s="103">
        <v>123.86</v>
      </c>
    </row>
    <row r="509" spans="1:5" ht="11.25">
      <c r="A509" s="98">
        <v>39415</v>
      </c>
      <c r="B509" s="103">
        <v>131.19</v>
      </c>
      <c r="C509" s="103">
        <v>123.53</v>
      </c>
      <c r="D509" s="103">
        <v>161.29</v>
      </c>
      <c r="E509" s="103">
        <v>126.67</v>
      </c>
    </row>
    <row r="510" spans="1:5" ht="11.25">
      <c r="A510" s="98">
        <v>39416</v>
      </c>
      <c r="B510" s="103">
        <v>132.19</v>
      </c>
      <c r="C510" s="103">
        <v>125.03</v>
      </c>
      <c r="D510" s="103">
        <v>162.72</v>
      </c>
      <c r="E510" s="103">
        <v>127.04</v>
      </c>
    </row>
    <row r="511" spans="1:5" ht="11.25">
      <c r="A511" s="98">
        <v>39419</v>
      </c>
      <c r="B511" s="103">
        <v>132.15</v>
      </c>
      <c r="C511" s="103">
        <v>124.4</v>
      </c>
      <c r="D511" s="103">
        <v>163.12</v>
      </c>
      <c r="E511" s="103">
        <v>127.82</v>
      </c>
    </row>
    <row r="512" spans="1:5" ht="11.25">
      <c r="A512" s="98">
        <v>39420</v>
      </c>
      <c r="B512" s="103">
        <v>129.32</v>
      </c>
      <c r="C512" s="103">
        <v>123.1</v>
      </c>
      <c r="D512" s="103">
        <v>163.73</v>
      </c>
      <c r="E512" s="103">
        <v>127.29</v>
      </c>
    </row>
    <row r="513" spans="1:5" ht="11.25">
      <c r="A513" s="98">
        <v>39421</v>
      </c>
      <c r="B513" s="103">
        <v>131.71</v>
      </c>
      <c r="C513" s="103">
        <v>125.11</v>
      </c>
      <c r="D513" s="103">
        <v>166.5</v>
      </c>
      <c r="E513" s="103">
        <v>126.44</v>
      </c>
    </row>
    <row r="514" spans="1:5" ht="11.25">
      <c r="A514" s="98">
        <v>39422</v>
      </c>
      <c r="B514" s="103">
        <v>132.19</v>
      </c>
      <c r="C514" s="103">
        <v>125.23</v>
      </c>
      <c r="D514" s="103">
        <v>167.7</v>
      </c>
      <c r="E514" s="103">
        <v>127.75</v>
      </c>
    </row>
    <row r="515" spans="1:5" ht="11.25">
      <c r="A515" s="98">
        <v>39423</v>
      </c>
      <c r="B515" s="103">
        <v>132.85</v>
      </c>
      <c r="C515" s="103">
        <v>126.15</v>
      </c>
      <c r="D515" s="103">
        <v>167.5</v>
      </c>
      <c r="E515" s="103">
        <v>129.04</v>
      </c>
    </row>
    <row r="516" spans="1:5" ht="11.25">
      <c r="A516" s="98">
        <v>39426</v>
      </c>
      <c r="B516" s="103">
        <v>133.88</v>
      </c>
      <c r="C516" s="103">
        <v>126.79</v>
      </c>
      <c r="D516" s="103">
        <v>166.65</v>
      </c>
      <c r="E516" s="103">
        <v>129.41</v>
      </c>
    </row>
    <row r="517" spans="1:5" ht="11.25">
      <c r="A517" s="98">
        <v>39427</v>
      </c>
      <c r="B517" s="103">
        <v>133.96</v>
      </c>
      <c r="C517" s="103">
        <v>126.47</v>
      </c>
      <c r="D517" s="103">
        <v>167.09</v>
      </c>
      <c r="E517" s="103">
        <v>130.3</v>
      </c>
    </row>
    <row r="518" spans="1:5" ht="11.25">
      <c r="A518" s="98">
        <v>39428</v>
      </c>
      <c r="B518" s="103">
        <v>134.04</v>
      </c>
      <c r="C518" s="103">
        <v>126.75</v>
      </c>
      <c r="D518" s="103">
        <v>166.22</v>
      </c>
      <c r="E518" s="103">
        <v>128.47</v>
      </c>
    </row>
    <row r="519" spans="1:5" ht="11.25">
      <c r="A519" s="98">
        <v>39429</v>
      </c>
      <c r="B519" s="103">
        <v>130.64</v>
      </c>
      <c r="C519" s="103">
        <v>123.97</v>
      </c>
      <c r="D519" s="103">
        <v>162.65</v>
      </c>
      <c r="E519" s="103">
        <v>128.87</v>
      </c>
    </row>
    <row r="520" spans="1:5" ht="11.25">
      <c r="A520" s="98">
        <v>39430</v>
      </c>
      <c r="B520" s="103">
        <v>130.49</v>
      </c>
      <c r="C520" s="103">
        <v>124.4</v>
      </c>
      <c r="D520" s="103">
        <v>160.92</v>
      </c>
      <c r="E520" s="103">
        <v>127.13</v>
      </c>
    </row>
    <row r="521" spans="1:5" ht="11.25">
      <c r="A521" s="98">
        <v>39433</v>
      </c>
      <c r="B521" s="103">
        <v>127.04</v>
      </c>
      <c r="C521" s="103">
        <v>122.24</v>
      </c>
      <c r="D521" s="103">
        <v>156.37</v>
      </c>
      <c r="E521" s="103">
        <v>125.48</v>
      </c>
    </row>
    <row r="522" spans="1:5" ht="11.25">
      <c r="A522" s="98">
        <v>39434</v>
      </c>
      <c r="B522" s="103">
        <v>126.38</v>
      </c>
      <c r="C522" s="103">
        <v>122.21</v>
      </c>
      <c r="D522" s="103">
        <v>157.12</v>
      </c>
      <c r="E522" s="103">
        <v>123.41</v>
      </c>
    </row>
    <row r="523" spans="1:5" ht="11.25">
      <c r="A523" s="98">
        <v>39435</v>
      </c>
      <c r="B523" s="103">
        <v>126.58</v>
      </c>
      <c r="C523" s="103">
        <v>121.81</v>
      </c>
      <c r="D523" s="103">
        <v>158.01</v>
      </c>
      <c r="E523" s="103">
        <v>123.59</v>
      </c>
    </row>
    <row r="524" spans="1:5" ht="11.25">
      <c r="A524" s="98">
        <v>39436</v>
      </c>
      <c r="B524" s="103">
        <v>126.95</v>
      </c>
      <c r="C524" s="103">
        <v>122.13</v>
      </c>
      <c r="D524" s="103">
        <v>158.2</v>
      </c>
      <c r="E524" s="103">
        <v>123.15</v>
      </c>
    </row>
    <row r="525" spans="1:5" ht="11.25">
      <c r="A525" s="98">
        <v>39437</v>
      </c>
      <c r="B525" s="103">
        <v>129.72</v>
      </c>
      <c r="C525" s="103">
        <v>123.97</v>
      </c>
      <c r="D525" s="103">
        <v>160.57</v>
      </c>
      <c r="E525" s="103">
        <v>123.52</v>
      </c>
    </row>
    <row r="526" spans="1:5" ht="11.25">
      <c r="A526" s="98">
        <v>39440</v>
      </c>
      <c r="B526" s="103">
        <v>129.72</v>
      </c>
      <c r="C526" s="103">
        <v>124.17</v>
      </c>
      <c r="D526" s="103">
        <v>163.16</v>
      </c>
      <c r="E526" s="103">
        <v>125.46</v>
      </c>
    </row>
    <row r="527" spans="1:5" ht="11.25">
      <c r="A527" s="98">
        <v>39441</v>
      </c>
      <c r="B527" s="103">
        <v>129.72</v>
      </c>
      <c r="C527" s="103">
        <v>124.17</v>
      </c>
      <c r="D527" s="103">
        <v>163.19</v>
      </c>
      <c r="E527" s="103">
        <v>126.2</v>
      </c>
    </row>
    <row r="528" spans="1:5" ht="11.25">
      <c r="A528" s="98">
        <v>39442</v>
      </c>
      <c r="B528" s="103">
        <v>129.72</v>
      </c>
      <c r="C528" s="103">
        <v>124.17</v>
      </c>
      <c r="D528" s="103">
        <v>163.79</v>
      </c>
      <c r="E528" s="103">
        <v>126.44</v>
      </c>
    </row>
    <row r="529" spans="1:5" ht="11.25">
      <c r="A529" s="98">
        <v>39443</v>
      </c>
      <c r="B529" s="103">
        <v>129.68</v>
      </c>
      <c r="C529" s="103">
        <v>124.36</v>
      </c>
      <c r="D529" s="103">
        <v>164.09</v>
      </c>
      <c r="E529" s="103">
        <v>126.82</v>
      </c>
    </row>
    <row r="530" spans="1:5" ht="11.25">
      <c r="A530" s="98">
        <v>39444</v>
      </c>
      <c r="B530" s="103">
        <v>130.17</v>
      </c>
      <c r="C530" s="103">
        <v>124.51</v>
      </c>
      <c r="D530" s="103">
        <v>163.5</v>
      </c>
      <c r="E530" s="103">
        <v>126.36</v>
      </c>
    </row>
    <row r="531" spans="1:5" ht="11.25">
      <c r="A531" s="98">
        <v>39447</v>
      </c>
      <c r="B531" s="103">
        <v>130.17</v>
      </c>
      <c r="C531" s="103">
        <v>124.44</v>
      </c>
      <c r="D531" s="103">
        <v>163.62</v>
      </c>
      <c r="E531" s="103">
        <v>126.69</v>
      </c>
    </row>
    <row r="532" spans="1:5" ht="15" customHeight="1">
      <c r="A532" s="98">
        <v>39448</v>
      </c>
      <c r="B532" s="103">
        <v>130.17</v>
      </c>
      <c r="C532" s="103">
        <v>124.44</v>
      </c>
      <c r="D532" s="103">
        <v>163.67</v>
      </c>
      <c r="E532" s="103">
        <v>126.69</v>
      </c>
    </row>
    <row r="533" spans="1:5" ht="11.25">
      <c r="A533" s="98">
        <v>39449</v>
      </c>
      <c r="B533" s="103">
        <v>128.22</v>
      </c>
      <c r="C533" s="103">
        <v>122.98</v>
      </c>
      <c r="D533" s="103">
        <v>162.09</v>
      </c>
      <c r="E533" s="103">
        <v>125.97</v>
      </c>
    </row>
    <row r="534" spans="1:5" ht="11.25">
      <c r="A534" s="98">
        <v>39450</v>
      </c>
      <c r="B534" s="103">
        <v>127.51</v>
      </c>
      <c r="C534" s="103">
        <v>122.48</v>
      </c>
      <c r="D534" s="103">
        <v>160.91</v>
      </c>
      <c r="E534" s="103">
        <v>125.27</v>
      </c>
    </row>
    <row r="535" spans="1:5" ht="11.25">
      <c r="A535" s="98">
        <v>39451</v>
      </c>
      <c r="B535" s="103">
        <v>123.59</v>
      </c>
      <c r="C535" s="103">
        <v>120.53</v>
      </c>
      <c r="D535" s="103">
        <v>160.77</v>
      </c>
      <c r="E535" s="103">
        <v>124.75</v>
      </c>
    </row>
    <row r="536" spans="1:5" ht="11.25">
      <c r="A536" s="98">
        <v>39454</v>
      </c>
      <c r="B536" s="103">
        <v>121.75</v>
      </c>
      <c r="C536" s="103">
        <v>120.4</v>
      </c>
      <c r="D536" s="103">
        <v>158.64</v>
      </c>
      <c r="E536" s="103">
        <v>122.37</v>
      </c>
    </row>
    <row r="537" spans="1:5" ht="11.25">
      <c r="A537" s="98">
        <v>39455</v>
      </c>
      <c r="B537" s="103">
        <v>123.25</v>
      </c>
      <c r="C537" s="103">
        <v>120.9</v>
      </c>
      <c r="D537" s="103">
        <v>159.75</v>
      </c>
      <c r="E537" s="103">
        <v>121.85</v>
      </c>
    </row>
    <row r="538" spans="1:5" ht="11.25">
      <c r="A538" s="98">
        <v>39456</v>
      </c>
      <c r="B538" s="103">
        <v>120.3</v>
      </c>
      <c r="C538" s="103">
        <v>119.45</v>
      </c>
      <c r="D538" s="103">
        <v>160.87</v>
      </c>
      <c r="E538" s="103">
        <v>121.22</v>
      </c>
    </row>
    <row r="539" spans="1:5" ht="11.25">
      <c r="A539" s="98">
        <v>39457</v>
      </c>
      <c r="B539" s="103">
        <v>118.51</v>
      </c>
      <c r="C539" s="103">
        <v>118.46</v>
      </c>
      <c r="D539" s="103">
        <v>160</v>
      </c>
      <c r="E539" s="103">
        <v>121.34</v>
      </c>
    </row>
    <row r="540" spans="1:5" ht="11.25">
      <c r="A540" s="98">
        <v>39458</v>
      </c>
      <c r="B540" s="103">
        <v>117.6</v>
      </c>
      <c r="C540" s="103">
        <v>118.14</v>
      </c>
      <c r="D540" s="103">
        <v>158.61</v>
      </c>
      <c r="E540" s="103">
        <v>121.65</v>
      </c>
    </row>
    <row r="541" spans="1:5" ht="11.25">
      <c r="A541" s="98">
        <v>39461</v>
      </c>
      <c r="B541" s="103">
        <v>119.43</v>
      </c>
      <c r="C541" s="103">
        <v>118.68</v>
      </c>
      <c r="D541" s="103">
        <v>158.6</v>
      </c>
      <c r="E541" s="103">
        <v>120.38</v>
      </c>
    </row>
    <row r="542" spans="1:5" ht="11.25">
      <c r="A542" s="98">
        <v>39462</v>
      </c>
      <c r="B542" s="103">
        <v>115.76</v>
      </c>
      <c r="C542" s="103">
        <v>115.49</v>
      </c>
      <c r="D542" s="103">
        <v>155.99</v>
      </c>
      <c r="E542" s="103">
        <v>121.39</v>
      </c>
    </row>
    <row r="543" spans="1:5" ht="11.25">
      <c r="A543" s="98">
        <v>39463</v>
      </c>
      <c r="B543" s="103">
        <v>113.8</v>
      </c>
      <c r="C543" s="103">
        <v>114.32</v>
      </c>
      <c r="D543" s="103">
        <v>150.54</v>
      </c>
      <c r="E543" s="103">
        <v>118.26</v>
      </c>
    </row>
    <row r="544" spans="1:5" ht="11.25">
      <c r="A544" s="98">
        <v>39464</v>
      </c>
      <c r="B544" s="103">
        <v>113.57</v>
      </c>
      <c r="C544" s="103">
        <v>113.46</v>
      </c>
      <c r="D544" s="103">
        <v>149.94</v>
      </c>
      <c r="E544" s="103">
        <v>116.51</v>
      </c>
    </row>
    <row r="545" spans="1:5" ht="11.25">
      <c r="A545" s="98">
        <v>39465</v>
      </c>
      <c r="B545" s="103">
        <v>111.89</v>
      </c>
      <c r="C545" s="103">
        <v>111.99</v>
      </c>
      <c r="D545" s="103">
        <v>149.52</v>
      </c>
      <c r="E545" s="103">
        <v>114.85</v>
      </c>
    </row>
    <row r="546" spans="1:5" ht="11.25">
      <c r="A546" s="98">
        <v>39468</v>
      </c>
      <c r="B546" s="103">
        <v>106.12</v>
      </c>
      <c r="C546" s="103">
        <v>104.73</v>
      </c>
      <c r="D546" s="103">
        <v>141.96</v>
      </c>
      <c r="E546" s="103">
        <v>114.12</v>
      </c>
    </row>
    <row r="547" spans="1:5" ht="11.25">
      <c r="A547" s="98">
        <v>39469</v>
      </c>
      <c r="B547" s="103">
        <v>109.74</v>
      </c>
      <c r="C547" s="103">
        <v>106.28</v>
      </c>
      <c r="D547" s="103">
        <v>137.65</v>
      </c>
      <c r="E547" s="103">
        <v>110.61</v>
      </c>
    </row>
    <row r="548" spans="1:5" ht="11.25">
      <c r="A548" s="98">
        <v>39470</v>
      </c>
      <c r="B548" s="103">
        <v>106.85</v>
      </c>
      <c r="C548" s="103">
        <v>102.1</v>
      </c>
      <c r="D548" s="103">
        <v>139.53</v>
      </c>
      <c r="E548" s="103">
        <v>110.64</v>
      </c>
    </row>
    <row r="549" spans="1:5" ht="11.25">
      <c r="A549" s="98">
        <v>39471</v>
      </c>
      <c r="B549" s="103">
        <v>113.03</v>
      </c>
      <c r="C549" s="103">
        <v>108.32</v>
      </c>
      <c r="D549" s="103">
        <v>142.57</v>
      </c>
      <c r="E549" s="103">
        <v>111.01</v>
      </c>
    </row>
    <row r="550" spans="1:5" ht="11.25">
      <c r="A550" s="98">
        <v>39472</v>
      </c>
      <c r="B550" s="103">
        <v>114.75</v>
      </c>
      <c r="C550" s="103">
        <v>108.08</v>
      </c>
      <c r="D550" s="103">
        <v>146.11</v>
      </c>
      <c r="E550" s="103">
        <v>114.43</v>
      </c>
    </row>
    <row r="551" spans="1:5" ht="11.25">
      <c r="A551" s="98">
        <v>39475</v>
      </c>
      <c r="B551" s="103">
        <v>112.33</v>
      </c>
      <c r="C551" s="103">
        <v>107.51</v>
      </c>
      <c r="D551" s="103">
        <v>143.18</v>
      </c>
      <c r="E551" s="103">
        <v>114.23</v>
      </c>
    </row>
    <row r="552" spans="1:5" ht="11.25">
      <c r="A552" s="98">
        <v>39476</v>
      </c>
      <c r="B552" s="103">
        <v>113.8</v>
      </c>
      <c r="C552" s="103">
        <v>109.22</v>
      </c>
      <c r="D552" s="103">
        <v>144.85</v>
      </c>
      <c r="E552" s="103">
        <v>114.53</v>
      </c>
    </row>
    <row r="553" spans="1:5" ht="11.25">
      <c r="A553" s="98">
        <v>39477</v>
      </c>
      <c r="B553" s="103">
        <v>113.76</v>
      </c>
      <c r="C553" s="103">
        <v>108.49</v>
      </c>
      <c r="D553" s="103">
        <v>143.47</v>
      </c>
      <c r="E553" s="103">
        <v>115.76</v>
      </c>
    </row>
    <row r="554" spans="1:5" ht="11.25">
      <c r="A554" s="98">
        <v>39478</v>
      </c>
      <c r="B554" s="103">
        <v>113.39</v>
      </c>
      <c r="C554" s="103">
        <v>108.25</v>
      </c>
      <c r="D554" s="103">
        <v>143.08</v>
      </c>
      <c r="E554" s="103">
        <v>115.3</v>
      </c>
    </row>
    <row r="555" spans="1:5" ht="11.25">
      <c r="A555" s="98">
        <v>39479</v>
      </c>
      <c r="B555" s="103">
        <v>116.54</v>
      </c>
      <c r="C555" s="103">
        <v>110.43</v>
      </c>
      <c r="D555" s="103">
        <v>146.79</v>
      </c>
      <c r="E555" s="103">
        <v>116.52</v>
      </c>
    </row>
    <row r="556" spans="1:5" ht="11.25">
      <c r="A556" s="98">
        <v>39482</v>
      </c>
      <c r="B556" s="103">
        <v>117.53</v>
      </c>
      <c r="C556" s="103">
        <v>110.7</v>
      </c>
      <c r="D556" s="103">
        <v>149.7</v>
      </c>
      <c r="E556" s="103">
        <v>118</v>
      </c>
    </row>
    <row r="557" spans="1:5" ht="11.25">
      <c r="A557" s="98">
        <v>39483</v>
      </c>
      <c r="B557" s="103">
        <v>113.72</v>
      </c>
      <c r="C557" s="103">
        <v>106.48</v>
      </c>
      <c r="D557" s="103">
        <v>148.16</v>
      </c>
      <c r="E557" s="103">
        <v>117.84</v>
      </c>
    </row>
    <row r="558" spans="1:5" ht="11.25">
      <c r="A558" s="98">
        <v>39484</v>
      </c>
      <c r="B558" s="103">
        <v>114.36</v>
      </c>
      <c r="C558" s="103">
        <v>107.52</v>
      </c>
      <c r="D558" s="103">
        <v>145.36</v>
      </c>
      <c r="E558" s="103">
        <v>113.98</v>
      </c>
    </row>
    <row r="559" spans="1:5" ht="11.25">
      <c r="A559" s="98">
        <v>39485</v>
      </c>
      <c r="B559" s="103">
        <v>111.86</v>
      </c>
      <c r="C559" s="103">
        <v>105.68</v>
      </c>
      <c r="D559" s="103">
        <v>144.4</v>
      </c>
      <c r="E559" s="103">
        <v>113.07</v>
      </c>
    </row>
    <row r="560" spans="1:5" ht="11.25">
      <c r="A560" s="98">
        <v>39486</v>
      </c>
      <c r="B560" s="103">
        <v>112.29</v>
      </c>
      <c r="C560" s="103">
        <v>105.74</v>
      </c>
      <c r="D560" s="103">
        <v>144.47</v>
      </c>
      <c r="E560" s="103">
        <v>112.38</v>
      </c>
    </row>
    <row r="561" spans="1:5" ht="11.25">
      <c r="A561" s="98">
        <v>39489</v>
      </c>
      <c r="B561" s="103">
        <v>112.06</v>
      </c>
      <c r="C561" s="103">
        <v>105.02</v>
      </c>
      <c r="D561" s="103">
        <v>143.08</v>
      </c>
      <c r="E561" s="103">
        <v>112.31</v>
      </c>
    </row>
    <row r="562" spans="1:5" ht="11.25">
      <c r="A562" s="98">
        <v>39490</v>
      </c>
      <c r="B562" s="103">
        <v>116.56</v>
      </c>
      <c r="C562" s="103">
        <v>108.5</v>
      </c>
      <c r="D562" s="103">
        <v>144.77</v>
      </c>
      <c r="E562" s="103">
        <v>112.34</v>
      </c>
    </row>
    <row r="563" spans="1:5" ht="11.25">
      <c r="A563" s="98">
        <v>39491</v>
      </c>
      <c r="B563" s="103">
        <v>116.69</v>
      </c>
      <c r="C563" s="103">
        <v>108.8</v>
      </c>
      <c r="D563" s="103">
        <v>146.13</v>
      </c>
      <c r="E563" s="103">
        <v>114.12</v>
      </c>
    </row>
    <row r="564" spans="1:5" ht="11.25">
      <c r="A564" s="98">
        <v>39492</v>
      </c>
      <c r="B564" s="103">
        <v>117.35</v>
      </c>
      <c r="C564" s="103">
        <v>108.79</v>
      </c>
      <c r="D564" s="103">
        <v>149.1</v>
      </c>
      <c r="E564" s="103">
        <v>114.79</v>
      </c>
    </row>
    <row r="565" spans="1:5" ht="11.25">
      <c r="A565" s="98">
        <v>39493</v>
      </c>
      <c r="B565" s="103">
        <v>115.53</v>
      </c>
      <c r="C565" s="103">
        <v>106.79</v>
      </c>
      <c r="D565" s="103">
        <v>148.87</v>
      </c>
      <c r="E565" s="103">
        <v>114.78</v>
      </c>
    </row>
    <row r="566" spans="1:5" ht="11.25">
      <c r="A566" s="98">
        <v>39496</v>
      </c>
      <c r="B566" s="103">
        <v>118.21</v>
      </c>
      <c r="C566" s="103">
        <v>108.74</v>
      </c>
      <c r="D566" s="103">
        <v>149.73</v>
      </c>
      <c r="E566" s="103">
        <v>114.12</v>
      </c>
    </row>
    <row r="567" spans="1:5" ht="11.25">
      <c r="A567" s="98">
        <v>39497</v>
      </c>
      <c r="B567" s="103">
        <v>118.79</v>
      </c>
      <c r="C567" s="103">
        <v>109.19</v>
      </c>
      <c r="D567" s="103">
        <v>151.22</v>
      </c>
      <c r="E567" s="103">
        <v>114.8</v>
      </c>
    </row>
    <row r="568" spans="1:5" ht="11.25">
      <c r="A568" s="98">
        <v>39498</v>
      </c>
      <c r="B568" s="103">
        <v>117.52</v>
      </c>
      <c r="C568" s="103">
        <v>107.9</v>
      </c>
      <c r="D568" s="103">
        <v>149.99</v>
      </c>
      <c r="E568" s="103">
        <v>115.26</v>
      </c>
    </row>
    <row r="569" spans="1:5" ht="11.25">
      <c r="A569" s="98">
        <v>39499</v>
      </c>
      <c r="B569" s="103">
        <v>118.43</v>
      </c>
      <c r="C569" s="103">
        <v>108.48</v>
      </c>
      <c r="D569" s="103">
        <v>151.3</v>
      </c>
      <c r="E569" s="103">
        <v>114.73</v>
      </c>
    </row>
    <row r="570" spans="1:5" ht="11.25">
      <c r="A570" s="98">
        <v>39500</v>
      </c>
      <c r="B570" s="103">
        <v>117.05</v>
      </c>
      <c r="C570" s="103">
        <v>107.39</v>
      </c>
      <c r="D570" s="103">
        <v>150.54</v>
      </c>
      <c r="E570" s="103">
        <v>115</v>
      </c>
    </row>
    <row r="571" spans="1:5" ht="11.25">
      <c r="A571" s="98">
        <v>39503</v>
      </c>
      <c r="B571" s="103">
        <v>118.86</v>
      </c>
      <c r="C571" s="103">
        <v>109.07</v>
      </c>
      <c r="D571" s="103">
        <v>151.67</v>
      </c>
      <c r="E571" s="103">
        <v>115.04</v>
      </c>
    </row>
    <row r="572" spans="1:5" ht="11.25">
      <c r="A572" s="98">
        <v>39504</v>
      </c>
      <c r="B572" s="103">
        <v>120.49</v>
      </c>
      <c r="C572" s="103">
        <v>110.64</v>
      </c>
      <c r="D572" s="103">
        <v>152.65</v>
      </c>
      <c r="E572" s="103">
        <v>116.83</v>
      </c>
    </row>
    <row r="573" spans="1:5" ht="11.25">
      <c r="A573" s="98">
        <v>39505</v>
      </c>
      <c r="B573" s="103">
        <v>121.07</v>
      </c>
      <c r="C573" s="103">
        <v>110.54</v>
      </c>
      <c r="D573" s="103">
        <v>153.99</v>
      </c>
      <c r="E573" s="103">
        <v>118.51</v>
      </c>
    </row>
    <row r="574" spans="1:5" ht="11.25">
      <c r="A574" s="98">
        <v>39506</v>
      </c>
      <c r="B574" s="103">
        <v>119.51</v>
      </c>
      <c r="C574" s="103">
        <v>108.56</v>
      </c>
      <c r="D574" s="103">
        <v>154.13</v>
      </c>
      <c r="E574" s="103">
        <v>118.93</v>
      </c>
    </row>
    <row r="575" spans="1:5" ht="11.25">
      <c r="A575" s="98">
        <v>39507</v>
      </c>
      <c r="B575" s="103">
        <v>117.69</v>
      </c>
      <c r="C575" s="103">
        <v>106.97</v>
      </c>
      <c r="D575" s="103">
        <v>151.64</v>
      </c>
      <c r="E575" s="103">
        <v>117.96</v>
      </c>
    </row>
    <row r="576" spans="1:5" ht="11.25">
      <c r="A576" s="98">
        <v>39510</v>
      </c>
      <c r="B576" s="103">
        <v>115.81</v>
      </c>
      <c r="C576" s="103">
        <v>105.57</v>
      </c>
      <c r="D576" s="103">
        <v>149.1</v>
      </c>
      <c r="E576" s="103">
        <v>115.61</v>
      </c>
    </row>
    <row r="577" spans="1:5" ht="11.25">
      <c r="A577" s="98">
        <v>39511</v>
      </c>
      <c r="B577" s="103">
        <v>113.49</v>
      </c>
      <c r="C577" s="103">
        <v>103.79</v>
      </c>
      <c r="D577" s="103">
        <v>147.75</v>
      </c>
      <c r="E577" s="103">
        <v>114.44</v>
      </c>
    </row>
    <row r="578" spans="1:5" ht="11.25">
      <c r="A578" s="98">
        <v>39512</v>
      </c>
      <c r="B578" s="103">
        <v>115.72</v>
      </c>
      <c r="C578" s="103">
        <v>105.98</v>
      </c>
      <c r="D578" s="103">
        <v>148.23</v>
      </c>
      <c r="E578" s="103">
        <v>113.57</v>
      </c>
    </row>
    <row r="579" spans="1:5" ht="11.25">
      <c r="A579" s="98">
        <v>39513</v>
      </c>
      <c r="B579" s="103">
        <v>114.31</v>
      </c>
      <c r="C579" s="103">
        <v>104.27</v>
      </c>
      <c r="D579" s="103">
        <v>148.5</v>
      </c>
      <c r="E579" s="103">
        <v>114.79</v>
      </c>
    </row>
    <row r="580" spans="1:5" ht="11.25">
      <c r="A580" s="98">
        <v>39514</v>
      </c>
      <c r="B580" s="103">
        <v>112.67</v>
      </c>
      <c r="C580" s="103">
        <v>103.02</v>
      </c>
      <c r="D580" s="103">
        <v>145.69</v>
      </c>
      <c r="E580" s="103">
        <v>113.58</v>
      </c>
    </row>
    <row r="581" spans="1:5" ht="11.25">
      <c r="A581" s="98">
        <v>39517</v>
      </c>
      <c r="B581" s="103">
        <v>110.7</v>
      </c>
      <c r="C581" s="103">
        <v>101.88</v>
      </c>
      <c r="D581" s="103">
        <v>143.14</v>
      </c>
      <c r="E581" s="103">
        <v>112.16</v>
      </c>
    </row>
    <row r="582" spans="1:5" ht="11.25">
      <c r="A582" s="98">
        <v>39518</v>
      </c>
      <c r="B582" s="103">
        <v>111.25</v>
      </c>
      <c r="C582" s="103">
        <v>103.37</v>
      </c>
      <c r="D582" s="103">
        <v>146.04</v>
      </c>
      <c r="E582" s="103">
        <v>110.33</v>
      </c>
    </row>
    <row r="583" spans="1:5" ht="11.25">
      <c r="A583" s="98">
        <v>39519</v>
      </c>
      <c r="B583" s="103">
        <v>112.83</v>
      </c>
      <c r="C583" s="103">
        <v>104.5</v>
      </c>
      <c r="D583" s="103">
        <v>147.21</v>
      </c>
      <c r="E583" s="103">
        <v>112.83</v>
      </c>
    </row>
    <row r="584" spans="1:5" ht="11.25">
      <c r="A584" s="98">
        <v>39520</v>
      </c>
      <c r="B584" s="103">
        <v>111.49</v>
      </c>
      <c r="C584" s="103">
        <v>103.04</v>
      </c>
      <c r="D584" s="103">
        <v>143.68</v>
      </c>
      <c r="E584" s="103">
        <v>113.78</v>
      </c>
    </row>
    <row r="585" spans="1:5" ht="11.25">
      <c r="A585" s="98">
        <v>39521</v>
      </c>
      <c r="B585" s="103">
        <v>110.39</v>
      </c>
      <c r="C585" s="103">
        <v>102.28</v>
      </c>
      <c r="D585" s="103">
        <v>143.09</v>
      </c>
      <c r="E585" s="103">
        <v>113.46</v>
      </c>
    </row>
    <row r="586" spans="1:5" ht="11.25">
      <c r="A586" s="98">
        <v>39524</v>
      </c>
      <c r="B586" s="103">
        <v>106.24</v>
      </c>
      <c r="C586" s="103">
        <v>98.44</v>
      </c>
      <c r="D586" s="103">
        <v>137.97</v>
      </c>
      <c r="E586" s="103">
        <v>112.03</v>
      </c>
    </row>
    <row r="587" spans="1:5" ht="11.25">
      <c r="A587" s="98">
        <v>39525</v>
      </c>
      <c r="B587" s="103">
        <v>109.48</v>
      </c>
      <c r="C587" s="103">
        <v>101.64</v>
      </c>
      <c r="D587" s="103">
        <v>139.74</v>
      </c>
      <c r="E587" s="103">
        <v>109.28</v>
      </c>
    </row>
    <row r="588" spans="1:5" ht="11.25">
      <c r="A588" s="98">
        <v>39526</v>
      </c>
      <c r="B588" s="103">
        <v>107.32</v>
      </c>
      <c r="C588" s="103">
        <v>100.82</v>
      </c>
      <c r="D588" s="103">
        <v>139.69</v>
      </c>
      <c r="E588" s="103">
        <v>112.62</v>
      </c>
    </row>
    <row r="589" spans="1:5" ht="11.25">
      <c r="A589" s="98">
        <v>39527</v>
      </c>
      <c r="B589" s="103">
        <v>106.01</v>
      </c>
      <c r="C589" s="103">
        <v>100.29</v>
      </c>
      <c r="D589" s="103">
        <v>138.05</v>
      </c>
      <c r="E589" s="103">
        <v>111.11</v>
      </c>
    </row>
    <row r="590" spans="1:5" ht="11.25">
      <c r="A590" s="98">
        <v>39528</v>
      </c>
      <c r="B590" s="103">
        <v>106.01</v>
      </c>
      <c r="C590" s="103">
        <v>100.29</v>
      </c>
      <c r="D590" s="103">
        <v>138.86</v>
      </c>
      <c r="E590" s="103">
        <v>111.53</v>
      </c>
    </row>
    <row r="591" spans="1:5" ht="11.25">
      <c r="A591" s="98">
        <v>39531</v>
      </c>
      <c r="B591" s="103">
        <v>106.01</v>
      </c>
      <c r="C591" s="103">
        <v>100.29</v>
      </c>
      <c r="D591" s="103">
        <v>140.89</v>
      </c>
      <c r="E591" s="103">
        <v>111.56</v>
      </c>
    </row>
    <row r="592" spans="1:5" ht="11.25">
      <c r="A592" s="98">
        <v>39532</v>
      </c>
      <c r="B592" s="103">
        <v>110.19</v>
      </c>
      <c r="C592" s="103">
        <v>103.74</v>
      </c>
      <c r="D592" s="103">
        <v>144.26</v>
      </c>
      <c r="E592" s="103">
        <v>112.57</v>
      </c>
    </row>
    <row r="593" spans="1:5" ht="11.25">
      <c r="A593" s="98">
        <v>39533</v>
      </c>
      <c r="B593" s="103">
        <v>110.27</v>
      </c>
      <c r="C593" s="103">
        <v>103.42</v>
      </c>
      <c r="D593" s="103">
        <v>144.91</v>
      </c>
      <c r="E593" s="103">
        <v>115.09</v>
      </c>
    </row>
    <row r="594" spans="1:5" ht="11.25">
      <c r="A594" s="98">
        <v>39534</v>
      </c>
      <c r="B594" s="103">
        <v>111.66</v>
      </c>
      <c r="C594" s="103">
        <v>104.56</v>
      </c>
      <c r="D594" s="103">
        <v>144.72</v>
      </c>
      <c r="E594" s="103">
        <v>115.01</v>
      </c>
    </row>
    <row r="595" spans="1:5" ht="11.25">
      <c r="A595" s="98">
        <v>39535</v>
      </c>
      <c r="B595" s="103">
        <v>112</v>
      </c>
      <c r="C595" s="103">
        <v>104.28</v>
      </c>
      <c r="D595" s="103">
        <v>146.01</v>
      </c>
      <c r="E595" s="103">
        <v>114.62</v>
      </c>
    </row>
    <row r="596" spans="1:5" ht="11.25">
      <c r="A596" s="98">
        <v>39538</v>
      </c>
      <c r="B596" s="103">
        <v>112.15</v>
      </c>
      <c r="C596" s="103">
        <v>104.04</v>
      </c>
      <c r="D596" s="103">
        <v>145.08</v>
      </c>
      <c r="E596" s="103">
        <v>114.08</v>
      </c>
    </row>
    <row r="597" spans="1:5" ht="11.25">
      <c r="A597" s="98">
        <v>39539</v>
      </c>
      <c r="B597" s="103">
        <v>115.84</v>
      </c>
      <c r="C597" s="103">
        <v>107.29</v>
      </c>
      <c r="D597" s="103">
        <v>146.12</v>
      </c>
      <c r="E597" s="103">
        <v>113.89</v>
      </c>
    </row>
    <row r="598" spans="1:5" ht="11.25">
      <c r="A598" s="98">
        <v>39540</v>
      </c>
      <c r="B598" s="103">
        <v>116.63</v>
      </c>
      <c r="C598" s="103">
        <v>108.42</v>
      </c>
      <c r="D598" s="103">
        <v>148.41</v>
      </c>
      <c r="E598" s="103">
        <v>116.64</v>
      </c>
    </row>
    <row r="599" spans="1:5" ht="11.25">
      <c r="A599" s="98">
        <v>39541</v>
      </c>
      <c r="B599" s="103">
        <v>115.58</v>
      </c>
      <c r="C599" s="103">
        <v>107.67</v>
      </c>
      <c r="D599" s="103">
        <v>149.21</v>
      </c>
      <c r="E599" s="103">
        <v>117.82</v>
      </c>
    </row>
    <row r="600" spans="1:5" ht="11.25">
      <c r="A600" s="98">
        <v>39542</v>
      </c>
      <c r="B600" s="103">
        <v>115.34</v>
      </c>
      <c r="C600" s="103">
        <v>108.21</v>
      </c>
      <c r="D600" s="103">
        <v>149.14</v>
      </c>
      <c r="E600" s="103">
        <v>117.98</v>
      </c>
    </row>
    <row r="601" spans="1:5" ht="11.25">
      <c r="A601" s="98">
        <v>39545</v>
      </c>
      <c r="B601" s="103">
        <v>117.23</v>
      </c>
      <c r="C601" s="103">
        <v>109.18</v>
      </c>
      <c r="D601" s="103">
        <v>150.92</v>
      </c>
      <c r="E601" s="103">
        <v>118.44</v>
      </c>
    </row>
    <row r="602" spans="1:5" ht="11.25">
      <c r="A602" s="98">
        <v>39546</v>
      </c>
      <c r="B602" s="103">
        <v>116.09</v>
      </c>
      <c r="C602" s="103">
        <v>108.43</v>
      </c>
      <c r="D602" s="103">
        <v>150.12</v>
      </c>
      <c r="E602" s="103">
        <v>118.91</v>
      </c>
    </row>
    <row r="603" spans="1:5" ht="11.25">
      <c r="A603" s="98">
        <v>39547</v>
      </c>
      <c r="B603" s="103">
        <v>115.26</v>
      </c>
      <c r="C603" s="103">
        <v>107.62</v>
      </c>
      <c r="D603" s="103">
        <v>149.51</v>
      </c>
      <c r="E603" s="103">
        <v>118.03</v>
      </c>
    </row>
    <row r="604" spans="1:5" ht="11.25">
      <c r="A604" s="98">
        <v>39548</v>
      </c>
      <c r="B604" s="103">
        <v>114.55</v>
      </c>
      <c r="C604" s="103">
        <v>107.1</v>
      </c>
      <c r="D604" s="103">
        <v>150.26</v>
      </c>
      <c r="E604" s="103">
        <v>117.33</v>
      </c>
    </row>
    <row r="605" spans="1:5" ht="11.25">
      <c r="A605" s="98">
        <v>39549</v>
      </c>
      <c r="B605" s="103">
        <v>113.19</v>
      </c>
      <c r="C605" s="103">
        <v>105.71</v>
      </c>
      <c r="D605" s="103">
        <v>150.61</v>
      </c>
      <c r="E605" s="103">
        <v>117.28</v>
      </c>
    </row>
    <row r="606" spans="1:5" ht="11.25">
      <c r="A606" s="98">
        <v>39552</v>
      </c>
      <c r="B606" s="103">
        <v>112.23</v>
      </c>
      <c r="C606" s="103">
        <v>104.89</v>
      </c>
      <c r="D606" s="103">
        <v>148.66</v>
      </c>
      <c r="E606" s="103">
        <v>115.7</v>
      </c>
    </row>
    <row r="607" spans="1:5" ht="11.25">
      <c r="A607" s="98">
        <v>39553</v>
      </c>
      <c r="B607" s="103">
        <v>112.71</v>
      </c>
      <c r="C607" s="103">
        <v>105.36</v>
      </c>
      <c r="D607" s="103">
        <v>149.61</v>
      </c>
      <c r="E607" s="103">
        <v>115.05</v>
      </c>
    </row>
    <row r="608" spans="1:5" ht="11.25">
      <c r="A608" s="98">
        <v>39554</v>
      </c>
      <c r="B608" s="103">
        <v>115.27</v>
      </c>
      <c r="C608" s="103">
        <v>107.22</v>
      </c>
      <c r="D608" s="103">
        <v>151.25</v>
      </c>
      <c r="E608" s="103">
        <v>115.57</v>
      </c>
    </row>
    <row r="609" spans="1:5" ht="11.25">
      <c r="A609" s="98">
        <v>39555</v>
      </c>
      <c r="B609" s="103">
        <v>111.61</v>
      </c>
      <c r="C609" s="103">
        <v>106.61</v>
      </c>
      <c r="D609" s="103">
        <v>152.2</v>
      </c>
      <c r="E609" s="103">
        <v>118.33</v>
      </c>
    </row>
    <row r="610" spans="1:5" ht="11.25">
      <c r="A610" s="98">
        <v>39556</v>
      </c>
      <c r="B610" s="103">
        <v>112.85</v>
      </c>
      <c r="C610" s="103">
        <v>108.89</v>
      </c>
      <c r="D610" s="103">
        <v>152.69</v>
      </c>
      <c r="E610" s="103">
        <v>118.18</v>
      </c>
    </row>
    <row r="611" spans="1:5" ht="11.25">
      <c r="A611" s="98">
        <v>39559</v>
      </c>
      <c r="B611" s="103">
        <v>112.35</v>
      </c>
      <c r="C611" s="103">
        <v>107.86</v>
      </c>
      <c r="D611" s="103">
        <v>153.95</v>
      </c>
      <c r="E611" s="103">
        <v>119.72</v>
      </c>
    </row>
    <row r="612" spans="1:5" ht="11.25">
      <c r="A612" s="98">
        <v>39560</v>
      </c>
      <c r="B612" s="103">
        <v>112.28</v>
      </c>
      <c r="C612" s="103">
        <v>107.05</v>
      </c>
      <c r="D612" s="103">
        <v>154.06</v>
      </c>
      <c r="E612" s="103">
        <v>120.03</v>
      </c>
    </row>
    <row r="613" spans="1:5" ht="11.25">
      <c r="A613" s="98">
        <v>39561</v>
      </c>
      <c r="B613" s="103">
        <v>113.2</v>
      </c>
      <c r="C613" s="103">
        <v>107.93</v>
      </c>
      <c r="D613" s="103">
        <v>154.19</v>
      </c>
      <c r="E613" s="103">
        <v>119.32</v>
      </c>
    </row>
    <row r="614" spans="1:5" ht="11.25">
      <c r="A614" s="98">
        <v>39562</v>
      </c>
      <c r="B614" s="103">
        <v>112.16</v>
      </c>
      <c r="C614" s="103">
        <v>107.82</v>
      </c>
      <c r="D614" s="103">
        <v>154.12</v>
      </c>
      <c r="E614" s="103">
        <v>119.45</v>
      </c>
    </row>
    <row r="615" spans="1:5" ht="11.25">
      <c r="A615" s="98">
        <v>39563</v>
      </c>
      <c r="B615" s="103">
        <v>114.74</v>
      </c>
      <c r="C615" s="103">
        <v>108.79</v>
      </c>
      <c r="D615" s="103">
        <v>154.38</v>
      </c>
      <c r="E615" s="103">
        <v>119.06</v>
      </c>
    </row>
    <row r="616" spans="1:5" ht="11.25">
      <c r="A616" s="98">
        <v>39566</v>
      </c>
      <c r="B616" s="103">
        <v>115.79</v>
      </c>
      <c r="C616" s="103">
        <v>109.4</v>
      </c>
      <c r="D616" s="103">
        <v>155.03</v>
      </c>
      <c r="E616" s="103">
        <v>120.09</v>
      </c>
    </row>
    <row r="617" spans="1:5" ht="11.25">
      <c r="A617" s="98">
        <v>39567</v>
      </c>
      <c r="B617" s="103">
        <v>114.35</v>
      </c>
      <c r="C617" s="103">
        <v>108.73</v>
      </c>
      <c r="D617" s="103">
        <v>153.88</v>
      </c>
      <c r="E617" s="103">
        <v>120.56</v>
      </c>
    </row>
    <row r="618" spans="1:5" ht="11.25">
      <c r="A618" s="98">
        <v>39568</v>
      </c>
      <c r="B618" s="103">
        <v>115.58</v>
      </c>
      <c r="C618" s="103">
        <v>109.6</v>
      </c>
      <c r="D618" s="103">
        <v>155.23</v>
      </c>
      <c r="E618" s="103">
        <v>119.68</v>
      </c>
    </row>
    <row r="619" spans="1:5" ht="11.25">
      <c r="A619" s="98">
        <v>39569</v>
      </c>
      <c r="B619" s="103">
        <v>115.58</v>
      </c>
      <c r="C619" s="103">
        <v>109.6</v>
      </c>
      <c r="D619" s="103">
        <v>155.17</v>
      </c>
      <c r="E619" s="103">
        <v>119.99</v>
      </c>
    </row>
    <row r="620" spans="1:5" ht="11.25">
      <c r="A620" s="98">
        <v>39570</v>
      </c>
      <c r="B620" s="103">
        <v>117.33</v>
      </c>
      <c r="C620" s="103">
        <v>111.15</v>
      </c>
      <c r="D620" s="103">
        <v>156.93</v>
      </c>
      <c r="E620" s="103">
        <v>120.38</v>
      </c>
    </row>
    <row r="621" spans="1:5" ht="11.25">
      <c r="A621" s="98">
        <v>39573</v>
      </c>
      <c r="B621" s="103">
        <v>117.34</v>
      </c>
      <c r="C621" s="103">
        <v>111.04</v>
      </c>
      <c r="D621" s="103">
        <v>157.43</v>
      </c>
      <c r="E621" s="103">
        <v>121.51</v>
      </c>
    </row>
    <row r="622" spans="1:5" ht="11.25">
      <c r="A622" s="98">
        <v>39574</v>
      </c>
      <c r="B622" s="103">
        <v>116.87</v>
      </c>
      <c r="C622" s="103">
        <v>110.35</v>
      </c>
      <c r="D622" s="103">
        <v>158.28</v>
      </c>
      <c r="E622" s="103">
        <v>121.54</v>
      </c>
    </row>
    <row r="623" spans="1:5" ht="11.25">
      <c r="A623" s="98">
        <v>39575</v>
      </c>
      <c r="B623" s="103">
        <v>118.93</v>
      </c>
      <c r="C623" s="103">
        <v>111.25</v>
      </c>
      <c r="D623" s="103">
        <v>157.67</v>
      </c>
      <c r="E623" s="103">
        <v>121.94</v>
      </c>
    </row>
    <row r="624" spans="1:5" ht="11.25">
      <c r="A624" s="98">
        <v>39576</v>
      </c>
      <c r="B624" s="103">
        <v>119.15</v>
      </c>
      <c r="C624" s="103">
        <v>110.89</v>
      </c>
      <c r="D624" s="103">
        <v>157.63</v>
      </c>
      <c r="E624" s="103">
        <v>120.69</v>
      </c>
    </row>
    <row r="625" spans="1:5" ht="11.25">
      <c r="A625" s="98">
        <v>39577</v>
      </c>
      <c r="B625" s="103">
        <v>117.33</v>
      </c>
      <c r="C625" s="103">
        <v>109.53</v>
      </c>
      <c r="D625" s="103">
        <v>156.49</v>
      </c>
      <c r="E625" s="103">
        <v>121.19</v>
      </c>
    </row>
    <row r="626" spans="1:5" ht="11.25">
      <c r="A626" s="98">
        <v>39580</v>
      </c>
      <c r="B626" s="103">
        <v>117.56</v>
      </c>
      <c r="C626" s="103">
        <v>109.92</v>
      </c>
      <c r="D626" s="103">
        <v>157.02</v>
      </c>
      <c r="E626" s="103">
        <v>120.27</v>
      </c>
    </row>
    <row r="627" spans="1:5" ht="11.25">
      <c r="A627" s="98">
        <v>39581</v>
      </c>
      <c r="B627" s="103">
        <v>117.71</v>
      </c>
      <c r="C627" s="103">
        <v>110.05</v>
      </c>
      <c r="D627" s="103">
        <v>158.22</v>
      </c>
      <c r="E627" s="103">
        <v>121.2</v>
      </c>
    </row>
    <row r="628" spans="1:5" ht="11.25">
      <c r="A628" s="98">
        <v>39582</v>
      </c>
      <c r="B628" s="103">
        <v>118.67</v>
      </c>
      <c r="C628" s="103">
        <v>111.08</v>
      </c>
      <c r="D628" s="103">
        <v>158.95</v>
      </c>
      <c r="E628" s="103">
        <v>121.06</v>
      </c>
    </row>
    <row r="629" spans="1:5" ht="11.25">
      <c r="A629" s="98">
        <v>39583</v>
      </c>
      <c r="B629" s="103">
        <v>119.49</v>
      </c>
      <c r="C629" s="103">
        <v>111.07</v>
      </c>
      <c r="D629" s="103">
        <v>160.59</v>
      </c>
      <c r="E629" s="103">
        <v>121.54</v>
      </c>
    </row>
    <row r="630" spans="1:5" ht="11.25">
      <c r="A630" s="98">
        <v>39584</v>
      </c>
      <c r="B630" s="103">
        <v>120.77</v>
      </c>
      <c r="C630" s="103">
        <v>111.49</v>
      </c>
      <c r="D630" s="103">
        <v>162.22</v>
      </c>
      <c r="E630" s="103">
        <v>122.76</v>
      </c>
    </row>
    <row r="631" spans="1:5" ht="11.25">
      <c r="A631" s="98">
        <v>39587</v>
      </c>
      <c r="B631" s="103">
        <v>122.61</v>
      </c>
      <c r="C631" s="103">
        <v>112.28</v>
      </c>
      <c r="D631" s="103">
        <v>163.43</v>
      </c>
      <c r="E631" s="103">
        <v>123.57</v>
      </c>
    </row>
    <row r="632" spans="1:5" ht="11.25">
      <c r="A632" s="98">
        <v>39588</v>
      </c>
      <c r="B632" s="103">
        <v>119.94</v>
      </c>
      <c r="C632" s="103">
        <v>110.29</v>
      </c>
      <c r="D632" s="103">
        <v>161.73</v>
      </c>
      <c r="E632" s="103">
        <v>123.91</v>
      </c>
    </row>
    <row r="633" spans="1:5" ht="11.25">
      <c r="A633" s="98">
        <v>39589</v>
      </c>
      <c r="B633" s="103">
        <v>119.39</v>
      </c>
      <c r="C633" s="103">
        <v>109.45</v>
      </c>
      <c r="D633" s="103">
        <v>161.37</v>
      </c>
      <c r="E633" s="103">
        <v>122.85</v>
      </c>
    </row>
    <row r="634" spans="1:5" ht="11.25">
      <c r="A634" s="98">
        <v>39590</v>
      </c>
      <c r="B634" s="103">
        <v>120.3</v>
      </c>
      <c r="C634" s="103">
        <v>109.47</v>
      </c>
      <c r="D634" s="103">
        <v>160.11</v>
      </c>
      <c r="E634" s="103">
        <v>121.68</v>
      </c>
    </row>
    <row r="635" spans="1:5" ht="11.25">
      <c r="A635" s="98">
        <v>39591</v>
      </c>
      <c r="B635" s="103">
        <v>118.35</v>
      </c>
      <c r="C635" s="103">
        <v>107.63</v>
      </c>
      <c r="D635" s="103">
        <v>158.31</v>
      </c>
      <c r="E635" s="103">
        <v>121.78</v>
      </c>
    </row>
    <row r="636" spans="1:5" ht="11.25">
      <c r="A636" s="98">
        <v>39594</v>
      </c>
      <c r="B636" s="103">
        <v>117.56</v>
      </c>
      <c r="C636" s="103">
        <v>107.49</v>
      </c>
      <c r="D636" s="103">
        <v>156.53</v>
      </c>
      <c r="E636" s="103">
        <v>121.78</v>
      </c>
    </row>
    <row r="637" spans="1:5" ht="11.25">
      <c r="A637" s="98">
        <v>39595</v>
      </c>
      <c r="B637" s="103">
        <v>116.46</v>
      </c>
      <c r="C637" s="103">
        <v>107.09</v>
      </c>
      <c r="D637" s="103">
        <v>156.46</v>
      </c>
      <c r="E637" s="103">
        <v>119.99</v>
      </c>
    </row>
    <row r="638" spans="1:5" ht="11.25">
      <c r="A638" s="98">
        <v>39596</v>
      </c>
      <c r="B638" s="103">
        <v>117.48</v>
      </c>
      <c r="C638" s="103">
        <v>108.14</v>
      </c>
      <c r="D638" s="103">
        <v>156.73</v>
      </c>
      <c r="E638" s="103">
        <v>120</v>
      </c>
    </row>
    <row r="639" spans="1:5" ht="11.25">
      <c r="A639" s="98">
        <v>39597</v>
      </c>
      <c r="B639" s="103">
        <v>117.13</v>
      </c>
      <c r="C639" s="103">
        <v>108.31</v>
      </c>
      <c r="D639" s="103">
        <v>156.95</v>
      </c>
      <c r="E639" s="103">
        <v>120.37</v>
      </c>
    </row>
    <row r="640" spans="1:5" ht="11.25">
      <c r="A640" s="98">
        <v>39598</v>
      </c>
      <c r="B640" s="103">
        <v>118.46</v>
      </c>
      <c r="C640" s="103">
        <v>109.08</v>
      </c>
      <c r="D640" s="103">
        <v>157.64</v>
      </c>
      <c r="E640" s="103">
        <v>120.57</v>
      </c>
    </row>
    <row r="641" spans="1:5" ht="11.25">
      <c r="A641" s="98">
        <v>39601</v>
      </c>
      <c r="B641" s="103">
        <v>117.28</v>
      </c>
      <c r="C641" s="103">
        <v>107.53</v>
      </c>
      <c r="D641" s="103">
        <v>157.28</v>
      </c>
      <c r="E641" s="103">
        <v>121.15</v>
      </c>
    </row>
    <row r="642" spans="1:5" ht="11.25">
      <c r="A642" s="98">
        <v>39602</v>
      </c>
      <c r="B642" s="103">
        <v>117.91</v>
      </c>
      <c r="C642" s="103">
        <v>108.07</v>
      </c>
      <c r="D642" s="103">
        <v>154.84</v>
      </c>
      <c r="E642" s="103">
        <v>120.37</v>
      </c>
    </row>
    <row r="643" spans="1:5" ht="11.25">
      <c r="A643" s="98">
        <v>39603</v>
      </c>
      <c r="B643" s="103">
        <v>116.11</v>
      </c>
      <c r="C643" s="103">
        <v>107.02</v>
      </c>
      <c r="D643" s="103">
        <v>153.07</v>
      </c>
      <c r="E643" s="103">
        <v>119.8</v>
      </c>
    </row>
    <row r="644" spans="1:5" ht="11.25">
      <c r="A644" s="98">
        <v>39604</v>
      </c>
      <c r="B644" s="103">
        <v>115.09</v>
      </c>
      <c r="C644" s="103">
        <v>106.83</v>
      </c>
      <c r="D644" s="103">
        <v>154.73</v>
      </c>
      <c r="E644" s="103">
        <v>119.33</v>
      </c>
    </row>
    <row r="645" spans="1:5" ht="11.25">
      <c r="A645" s="98">
        <v>39605</v>
      </c>
      <c r="B645" s="103">
        <v>114.56</v>
      </c>
      <c r="C645" s="103">
        <v>104.43</v>
      </c>
      <c r="D645" s="103">
        <v>154.35</v>
      </c>
      <c r="E645" s="103">
        <v>120.8</v>
      </c>
    </row>
    <row r="646" spans="1:5" ht="11.25">
      <c r="A646" s="98">
        <v>39608</v>
      </c>
      <c r="B646" s="103">
        <v>113.14</v>
      </c>
      <c r="C646" s="103">
        <v>104.02</v>
      </c>
      <c r="D646" s="103">
        <v>152.54</v>
      </c>
      <c r="E646" s="103">
        <v>118.93</v>
      </c>
    </row>
    <row r="647" spans="1:5" ht="11.25">
      <c r="A647" s="98">
        <v>39609</v>
      </c>
      <c r="B647" s="103">
        <v>112.07</v>
      </c>
      <c r="C647" s="103">
        <v>103.23</v>
      </c>
      <c r="D647" s="103">
        <v>149.13</v>
      </c>
      <c r="E647" s="103">
        <v>118.02</v>
      </c>
    </row>
    <row r="648" spans="1:5" ht="11.25">
      <c r="A648" s="98">
        <v>39610</v>
      </c>
      <c r="B648" s="103">
        <v>110.42</v>
      </c>
      <c r="C648" s="103">
        <v>101.39</v>
      </c>
      <c r="D648" s="103">
        <v>148.56</v>
      </c>
      <c r="E648" s="103">
        <v>116.6</v>
      </c>
    </row>
    <row r="649" spans="1:5" ht="11.25">
      <c r="A649" s="98">
        <v>39611</v>
      </c>
      <c r="B649" s="103">
        <v>111.36</v>
      </c>
      <c r="C649" s="103">
        <v>102.22</v>
      </c>
      <c r="D649" s="103">
        <v>147.62</v>
      </c>
      <c r="E649" s="103">
        <v>115.3</v>
      </c>
    </row>
    <row r="650" spans="1:5" ht="11.25">
      <c r="A650" s="98">
        <v>39612</v>
      </c>
      <c r="B650" s="103">
        <v>111.81</v>
      </c>
      <c r="C650" s="103">
        <v>102.65</v>
      </c>
      <c r="D650" s="103">
        <v>147.5</v>
      </c>
      <c r="E650" s="103">
        <v>115</v>
      </c>
    </row>
    <row r="651" spans="1:5" ht="11.25">
      <c r="A651" s="98">
        <v>39615</v>
      </c>
      <c r="B651" s="103">
        <v>112.18</v>
      </c>
      <c r="C651" s="103">
        <v>102.12</v>
      </c>
      <c r="D651" s="103">
        <v>148.71</v>
      </c>
      <c r="E651" s="103">
        <v>115.95</v>
      </c>
    </row>
    <row r="652" spans="1:5" ht="11.25">
      <c r="A652" s="98">
        <v>39616</v>
      </c>
      <c r="B652" s="103">
        <v>113.28</v>
      </c>
      <c r="C652" s="103">
        <v>102.71</v>
      </c>
      <c r="D652" s="103">
        <v>149.29</v>
      </c>
      <c r="E652" s="103">
        <v>116.5</v>
      </c>
    </row>
    <row r="653" spans="1:5" ht="11.25">
      <c r="A653" s="98">
        <v>39617</v>
      </c>
      <c r="B653" s="103">
        <v>111.39</v>
      </c>
      <c r="C653" s="103">
        <v>101.15</v>
      </c>
      <c r="D653" s="103">
        <v>148.83</v>
      </c>
      <c r="E653" s="103">
        <v>116.64</v>
      </c>
    </row>
    <row r="654" spans="1:5" ht="11.25">
      <c r="A654" s="98">
        <v>39618</v>
      </c>
      <c r="B654" s="103">
        <v>110.31</v>
      </c>
      <c r="C654" s="103">
        <v>100.46</v>
      </c>
      <c r="D654" s="103">
        <v>146.96</v>
      </c>
      <c r="E654" s="103">
        <v>115.73</v>
      </c>
    </row>
    <row r="655" spans="1:5" ht="11.25">
      <c r="A655" s="98">
        <v>39619</v>
      </c>
      <c r="B655" s="103">
        <v>109.61</v>
      </c>
      <c r="C655" s="103">
        <v>98.75</v>
      </c>
      <c r="D655" s="103">
        <v>144.88</v>
      </c>
      <c r="E655" s="103">
        <v>115.12</v>
      </c>
    </row>
    <row r="656" spans="1:5" ht="11.25">
      <c r="A656" s="98">
        <v>39622</v>
      </c>
      <c r="B656" s="103">
        <v>107.89</v>
      </c>
      <c r="C656" s="103">
        <v>98.48</v>
      </c>
      <c r="D656" s="103">
        <v>144.01</v>
      </c>
      <c r="E656" s="103">
        <v>113.52</v>
      </c>
    </row>
    <row r="657" spans="1:5" ht="11.25">
      <c r="A657" s="98">
        <v>39623</v>
      </c>
      <c r="B657" s="103">
        <v>106.64</v>
      </c>
      <c r="C657" s="103">
        <v>97.63</v>
      </c>
      <c r="D657" s="103">
        <v>142.67</v>
      </c>
      <c r="E657" s="103">
        <v>113.13</v>
      </c>
    </row>
    <row r="658" spans="1:5" ht="11.25">
      <c r="A658" s="98">
        <v>39624</v>
      </c>
      <c r="B658" s="103">
        <v>108.61</v>
      </c>
      <c r="C658" s="103">
        <v>99.21</v>
      </c>
      <c r="D658" s="103">
        <v>144.37</v>
      </c>
      <c r="E658" s="103">
        <v>112.74</v>
      </c>
    </row>
    <row r="659" spans="1:5" ht="11.25">
      <c r="A659" s="98">
        <v>39625</v>
      </c>
      <c r="B659" s="103">
        <v>105.76</v>
      </c>
      <c r="C659" s="103">
        <v>96.57</v>
      </c>
      <c r="D659" s="103">
        <v>143.34</v>
      </c>
      <c r="E659" s="103">
        <v>113.67</v>
      </c>
    </row>
    <row r="660" spans="1:5" ht="11.25">
      <c r="A660" s="98">
        <v>39626</v>
      </c>
      <c r="B660" s="103">
        <v>104.04</v>
      </c>
      <c r="C660" s="103">
        <v>95.94</v>
      </c>
      <c r="D660" s="103">
        <v>141.79</v>
      </c>
      <c r="E660" s="103">
        <v>111.42</v>
      </c>
    </row>
    <row r="661" spans="1:5" ht="11.25">
      <c r="A661" s="98">
        <v>39629</v>
      </c>
      <c r="B661" s="103">
        <v>104.19</v>
      </c>
      <c r="C661" s="103">
        <v>96.18</v>
      </c>
      <c r="D661" s="103">
        <v>141.78</v>
      </c>
      <c r="E661" s="103">
        <v>111.02</v>
      </c>
    </row>
    <row r="662" spans="1:5" ht="11.25">
      <c r="A662" s="98">
        <v>39630</v>
      </c>
      <c r="B662" s="103">
        <v>102.19</v>
      </c>
      <c r="C662" s="103">
        <v>94.19</v>
      </c>
      <c r="D662" s="103">
        <v>139.78</v>
      </c>
      <c r="E662" s="103">
        <v>111.31</v>
      </c>
    </row>
    <row r="663" spans="1:5" ht="11.25">
      <c r="A663" s="98">
        <v>39631</v>
      </c>
      <c r="B663" s="103">
        <v>102.34</v>
      </c>
      <c r="C663" s="103">
        <v>93.76</v>
      </c>
      <c r="D663" s="103">
        <v>137.73</v>
      </c>
      <c r="E663" s="103">
        <v>110.6</v>
      </c>
    </row>
    <row r="664" spans="1:5" ht="11.25">
      <c r="A664" s="98">
        <v>39632</v>
      </c>
      <c r="B664" s="103">
        <v>101.67</v>
      </c>
      <c r="C664" s="103">
        <v>94.61</v>
      </c>
      <c r="D664" s="103">
        <v>134.88</v>
      </c>
      <c r="E664" s="103">
        <v>109.21</v>
      </c>
    </row>
    <row r="665" spans="1:5" ht="11.25">
      <c r="A665" s="98">
        <v>39633</v>
      </c>
      <c r="B665" s="103">
        <v>100.8</v>
      </c>
      <c r="C665" s="103">
        <v>93.14</v>
      </c>
      <c r="D665" s="103">
        <v>134.46</v>
      </c>
      <c r="E665" s="103">
        <v>108.92</v>
      </c>
    </row>
    <row r="666" spans="1:5" ht="11.25">
      <c r="A666" s="98">
        <v>39636</v>
      </c>
      <c r="B666" s="103">
        <v>102.25</v>
      </c>
      <c r="C666" s="103">
        <v>94.6</v>
      </c>
      <c r="D666" s="103">
        <v>135.26</v>
      </c>
      <c r="E666" s="103">
        <v>108.48</v>
      </c>
    </row>
    <row r="667" spans="1:5" ht="11.25">
      <c r="A667" s="98">
        <v>39637</v>
      </c>
      <c r="B667" s="103">
        <v>99.89</v>
      </c>
      <c r="C667" s="103">
        <v>93.09</v>
      </c>
      <c r="D667" s="103">
        <v>133.15</v>
      </c>
      <c r="E667" s="103">
        <v>108.49</v>
      </c>
    </row>
    <row r="668" spans="1:5" ht="11.25">
      <c r="A668" s="98">
        <v>39638</v>
      </c>
      <c r="B668" s="103">
        <v>102.16</v>
      </c>
      <c r="C668" s="103">
        <v>94.71</v>
      </c>
      <c r="D668" s="103">
        <v>134.31</v>
      </c>
      <c r="E668" s="103">
        <v>108.42</v>
      </c>
    </row>
    <row r="669" spans="1:5" ht="11.25">
      <c r="A669" s="98">
        <v>39639</v>
      </c>
      <c r="B669" s="103">
        <v>100.84</v>
      </c>
      <c r="C669" s="103">
        <v>92.89</v>
      </c>
      <c r="D669" s="103">
        <v>134.53</v>
      </c>
      <c r="E669" s="103">
        <v>108.04</v>
      </c>
    </row>
    <row r="670" spans="1:5" ht="11.25">
      <c r="A670" s="98">
        <v>39640</v>
      </c>
      <c r="B670" s="103">
        <v>99.17</v>
      </c>
      <c r="C670" s="103">
        <v>90.34</v>
      </c>
      <c r="D670" s="103">
        <v>135</v>
      </c>
      <c r="E670" s="103">
        <v>107.9</v>
      </c>
    </row>
    <row r="671" spans="1:5" ht="11.25">
      <c r="A671" s="98">
        <v>39643</v>
      </c>
      <c r="B671" s="103">
        <v>99.16</v>
      </c>
      <c r="C671" s="103">
        <v>90.97</v>
      </c>
      <c r="D671" s="103">
        <v>134.8</v>
      </c>
      <c r="E671" s="103">
        <v>106.71</v>
      </c>
    </row>
    <row r="672" spans="1:5" ht="11.25">
      <c r="A672" s="98">
        <v>39644</v>
      </c>
      <c r="B672" s="103">
        <v>97.02</v>
      </c>
      <c r="C672" s="103">
        <v>88.81</v>
      </c>
      <c r="D672" s="103">
        <v>131.38</v>
      </c>
      <c r="E672" s="103">
        <v>106.53</v>
      </c>
    </row>
    <row r="673" spans="1:5" ht="11.25">
      <c r="A673" s="98">
        <v>39645</v>
      </c>
      <c r="B673" s="103">
        <v>97.51</v>
      </c>
      <c r="C673" s="103">
        <v>89.84</v>
      </c>
      <c r="D673" s="103">
        <v>131.32</v>
      </c>
      <c r="E673" s="103">
        <v>104.91</v>
      </c>
    </row>
    <row r="674" spans="1:5" ht="11.25">
      <c r="A674" s="98">
        <v>39646</v>
      </c>
      <c r="B674" s="103">
        <v>101.33</v>
      </c>
      <c r="C674" s="103">
        <v>92.35</v>
      </c>
      <c r="D674" s="103">
        <v>133.07</v>
      </c>
      <c r="E674" s="103">
        <v>106.22</v>
      </c>
    </row>
    <row r="675" spans="1:5" ht="11.25">
      <c r="A675" s="98">
        <v>39647</v>
      </c>
      <c r="B675" s="103">
        <v>102.67</v>
      </c>
      <c r="C675" s="103">
        <v>93.98</v>
      </c>
      <c r="D675" s="103">
        <v>131.94</v>
      </c>
      <c r="E675" s="103">
        <v>107.73</v>
      </c>
    </row>
    <row r="676" spans="1:5" ht="11.25">
      <c r="A676" s="98">
        <v>39650</v>
      </c>
      <c r="B676" s="103">
        <v>103.86</v>
      </c>
      <c r="C676" s="103">
        <v>94.55</v>
      </c>
      <c r="D676" s="103">
        <v>134.44</v>
      </c>
      <c r="E676" s="103">
        <v>108.11</v>
      </c>
    </row>
    <row r="677" spans="1:5" ht="11.25">
      <c r="A677" s="98">
        <v>39651</v>
      </c>
      <c r="B677" s="103">
        <v>101.77</v>
      </c>
      <c r="C677" s="103">
        <v>94.17</v>
      </c>
      <c r="D677" s="103">
        <v>133.61</v>
      </c>
      <c r="E677" s="103">
        <v>108.84</v>
      </c>
    </row>
    <row r="678" spans="1:5" ht="11.25">
      <c r="A678" s="98">
        <v>39652</v>
      </c>
      <c r="B678" s="103">
        <v>102.6</v>
      </c>
      <c r="C678" s="103">
        <v>95.95</v>
      </c>
      <c r="D678" s="103">
        <v>135.41</v>
      </c>
      <c r="E678" s="103">
        <v>109.16</v>
      </c>
    </row>
    <row r="679" spans="1:5" ht="11.25">
      <c r="A679" s="98">
        <v>39653</v>
      </c>
      <c r="B679" s="103">
        <v>100.77</v>
      </c>
      <c r="C679" s="103">
        <v>94.55</v>
      </c>
      <c r="D679" s="103">
        <v>134.34</v>
      </c>
      <c r="E679" s="103">
        <v>109.98</v>
      </c>
    </row>
    <row r="680" spans="1:5" ht="11.25">
      <c r="A680" s="98">
        <v>39654</v>
      </c>
      <c r="B680" s="103">
        <v>100.85</v>
      </c>
      <c r="C680" s="103">
        <v>94.46</v>
      </c>
      <c r="D680" s="103">
        <v>131.92</v>
      </c>
      <c r="E680" s="103">
        <v>108.3</v>
      </c>
    </row>
    <row r="681" spans="1:5" ht="11.25">
      <c r="A681" s="98">
        <v>39657</v>
      </c>
      <c r="B681" s="103">
        <v>100.48</v>
      </c>
      <c r="C681" s="103">
        <v>93.32</v>
      </c>
      <c r="D681" s="103">
        <v>131.9</v>
      </c>
      <c r="E681" s="103">
        <v>108.05</v>
      </c>
    </row>
    <row r="682" spans="1:5" ht="11.25">
      <c r="A682" s="98">
        <v>39658</v>
      </c>
      <c r="B682" s="103">
        <v>100.55</v>
      </c>
      <c r="C682" s="103">
        <v>93.56</v>
      </c>
      <c r="D682" s="103">
        <v>130.76</v>
      </c>
      <c r="E682" s="103">
        <v>106.83</v>
      </c>
    </row>
    <row r="683" spans="1:5" ht="11.25">
      <c r="A683" s="98">
        <v>39659</v>
      </c>
      <c r="B683" s="103">
        <v>102.15</v>
      </c>
      <c r="C683" s="103">
        <v>94.68</v>
      </c>
      <c r="D683" s="103">
        <v>133.65</v>
      </c>
      <c r="E683" s="103">
        <v>107.43</v>
      </c>
    </row>
    <row r="684" spans="1:5" ht="11.25">
      <c r="A684" s="98">
        <v>39660</v>
      </c>
      <c r="B684" s="103">
        <v>102.54</v>
      </c>
      <c r="C684" s="103">
        <v>94.62</v>
      </c>
      <c r="D684" s="103">
        <v>134</v>
      </c>
      <c r="E684" s="103">
        <v>109.2</v>
      </c>
    </row>
    <row r="685" spans="1:5" ht="11.25">
      <c r="A685" s="98">
        <v>39661</v>
      </c>
      <c r="B685" s="103">
        <v>100.69</v>
      </c>
      <c r="C685" s="103">
        <v>93.11</v>
      </c>
      <c r="D685" s="103">
        <v>132.38</v>
      </c>
      <c r="E685" s="103">
        <v>108.49</v>
      </c>
    </row>
    <row r="686" spans="1:5" ht="11.25">
      <c r="A686" s="98">
        <v>39664</v>
      </c>
      <c r="B686" s="103">
        <v>99.9</v>
      </c>
      <c r="C686" s="103">
        <v>92.46</v>
      </c>
      <c r="D686" s="103">
        <v>129.73</v>
      </c>
      <c r="E686" s="103">
        <v>107.31</v>
      </c>
    </row>
    <row r="687" spans="1:5" ht="11.25">
      <c r="A687" s="98">
        <v>39665</v>
      </c>
      <c r="B687" s="103">
        <v>101.81</v>
      </c>
      <c r="C687" s="103">
        <v>95</v>
      </c>
      <c r="D687" s="103">
        <v>128.93</v>
      </c>
      <c r="E687" s="103">
        <v>106.1</v>
      </c>
    </row>
    <row r="688" spans="1:5" ht="11.25">
      <c r="A688" s="98">
        <v>39666</v>
      </c>
      <c r="B688" s="103">
        <v>103.09</v>
      </c>
      <c r="C688" s="103">
        <v>96.01</v>
      </c>
      <c r="D688" s="103">
        <v>130.77</v>
      </c>
      <c r="E688" s="103">
        <v>107.96</v>
      </c>
    </row>
    <row r="689" spans="1:5" ht="11.25">
      <c r="A689" s="98">
        <v>39667</v>
      </c>
      <c r="B689" s="103">
        <v>102.52</v>
      </c>
      <c r="C689" s="103">
        <v>95.66</v>
      </c>
      <c r="D689" s="103">
        <v>130.46</v>
      </c>
      <c r="E689" s="103">
        <v>108.64</v>
      </c>
    </row>
    <row r="690" spans="1:5" ht="11.25">
      <c r="A690" s="98">
        <v>39668</v>
      </c>
      <c r="B690" s="103">
        <v>102.94</v>
      </c>
      <c r="C690" s="103">
        <v>96.26</v>
      </c>
      <c r="D690" s="103">
        <v>129.51</v>
      </c>
      <c r="E690" s="103">
        <v>107.24</v>
      </c>
    </row>
    <row r="691" spans="1:5" ht="11.25">
      <c r="A691" s="98">
        <v>39671</v>
      </c>
      <c r="B691" s="103">
        <v>104.19</v>
      </c>
      <c r="C691" s="103">
        <v>97.48</v>
      </c>
      <c r="D691" s="103">
        <v>129.67</v>
      </c>
      <c r="E691" s="103">
        <v>107.67</v>
      </c>
    </row>
    <row r="692" spans="1:5" ht="11.25">
      <c r="A692" s="98">
        <v>39672</v>
      </c>
      <c r="B692" s="103">
        <v>103.55</v>
      </c>
      <c r="C692" s="103">
        <v>97.19</v>
      </c>
      <c r="D692" s="103">
        <v>129.02</v>
      </c>
      <c r="E692" s="103">
        <v>108.52</v>
      </c>
    </row>
    <row r="693" spans="1:5" ht="11.25">
      <c r="A693" s="98">
        <v>39673</v>
      </c>
      <c r="B693" s="103">
        <v>100.91</v>
      </c>
      <c r="C693" s="103">
        <v>94.9</v>
      </c>
      <c r="D693" s="103">
        <v>128.26</v>
      </c>
      <c r="E693" s="103">
        <v>107.63</v>
      </c>
    </row>
    <row r="694" spans="1:5" ht="11.25">
      <c r="A694" s="98">
        <v>39674</v>
      </c>
      <c r="B694" s="103">
        <v>102.2</v>
      </c>
      <c r="C694" s="103">
        <v>95.05</v>
      </c>
      <c r="D694" s="103">
        <v>129.39</v>
      </c>
      <c r="E694" s="103">
        <v>106.52</v>
      </c>
    </row>
    <row r="695" spans="1:5" ht="11.25">
      <c r="A695" s="98">
        <v>39675</v>
      </c>
      <c r="B695" s="103">
        <v>102.41</v>
      </c>
      <c r="C695" s="103">
        <v>95.53</v>
      </c>
      <c r="D695" s="103">
        <v>128.48</v>
      </c>
      <c r="E695" s="103">
        <v>106.62</v>
      </c>
    </row>
    <row r="696" spans="1:5" ht="11.25">
      <c r="A696" s="98">
        <v>39678</v>
      </c>
      <c r="B696" s="103">
        <v>102.62</v>
      </c>
      <c r="C696" s="103">
        <v>95.46</v>
      </c>
      <c r="D696" s="103">
        <v>126.8</v>
      </c>
      <c r="E696" s="103">
        <v>106.63</v>
      </c>
    </row>
    <row r="697" spans="1:5" ht="11.25">
      <c r="A697" s="98">
        <v>39679</v>
      </c>
      <c r="B697" s="103">
        <v>99.43</v>
      </c>
      <c r="C697" s="103">
        <v>93.02</v>
      </c>
      <c r="D697" s="103">
        <v>124.89</v>
      </c>
      <c r="E697" s="103">
        <v>105.89</v>
      </c>
    </row>
    <row r="698" spans="1:5" ht="11.25">
      <c r="A698" s="98">
        <v>39680</v>
      </c>
      <c r="B698" s="103">
        <v>100.29</v>
      </c>
      <c r="C698" s="103">
        <v>93.4</v>
      </c>
      <c r="D698" s="103">
        <v>126.95</v>
      </c>
      <c r="E698" s="103">
        <v>104.54</v>
      </c>
    </row>
    <row r="699" spans="1:5" ht="11.25">
      <c r="A699" s="98">
        <v>39681</v>
      </c>
      <c r="B699" s="103">
        <v>100.5</v>
      </c>
      <c r="C699" s="103">
        <v>92.19</v>
      </c>
      <c r="D699" s="103">
        <v>126.07</v>
      </c>
      <c r="E699" s="103">
        <v>105.07</v>
      </c>
    </row>
    <row r="700" spans="1:5" ht="11.25">
      <c r="A700" s="98">
        <v>39682</v>
      </c>
      <c r="B700" s="103">
        <v>102.95</v>
      </c>
      <c r="C700" s="103">
        <v>94.06</v>
      </c>
      <c r="D700" s="103">
        <v>126.06</v>
      </c>
      <c r="E700" s="103">
        <v>105.37</v>
      </c>
    </row>
    <row r="701" spans="1:5" ht="11.25">
      <c r="A701" s="98">
        <v>39685</v>
      </c>
      <c r="B701" s="103">
        <v>101.8</v>
      </c>
      <c r="C701" s="103">
        <v>93.22</v>
      </c>
      <c r="D701" s="103">
        <v>125.95</v>
      </c>
      <c r="E701" s="103">
        <v>106.07</v>
      </c>
    </row>
    <row r="702" spans="1:5" ht="11.25">
      <c r="A702" s="98">
        <v>39686</v>
      </c>
      <c r="B702" s="103">
        <v>102.33</v>
      </c>
      <c r="C702" s="103">
        <v>93.65</v>
      </c>
      <c r="D702" s="103">
        <v>125.01</v>
      </c>
      <c r="E702" s="103">
        <v>104.98</v>
      </c>
    </row>
    <row r="703" spans="1:5" ht="11.25">
      <c r="A703" s="98">
        <v>39687</v>
      </c>
      <c r="B703" s="103">
        <v>102.71</v>
      </c>
      <c r="C703" s="103">
        <v>93.68</v>
      </c>
      <c r="D703" s="103">
        <v>126.63</v>
      </c>
      <c r="E703" s="103">
        <v>104.92</v>
      </c>
    </row>
    <row r="704" spans="1:5" ht="11.25">
      <c r="A704" s="98">
        <v>39688</v>
      </c>
      <c r="B704" s="103">
        <v>103.85</v>
      </c>
      <c r="C704" s="103">
        <v>95.24</v>
      </c>
      <c r="D704" s="103">
        <v>127</v>
      </c>
      <c r="E704" s="103">
        <v>105.7</v>
      </c>
    </row>
    <row r="705" spans="1:5" ht="11.25">
      <c r="A705" s="98">
        <v>39689</v>
      </c>
      <c r="B705" s="103">
        <v>103.32</v>
      </c>
      <c r="C705" s="103">
        <v>95.64</v>
      </c>
      <c r="D705" s="103">
        <v>127.2</v>
      </c>
      <c r="E705" s="103">
        <v>106.94</v>
      </c>
    </row>
    <row r="706" spans="1:5" ht="11.25">
      <c r="A706" s="98">
        <v>39692</v>
      </c>
      <c r="B706" s="103">
        <v>103.01</v>
      </c>
      <c r="C706" s="103">
        <v>95.53</v>
      </c>
      <c r="D706" s="103">
        <v>125.2</v>
      </c>
      <c r="E706" s="103">
        <v>106.61</v>
      </c>
    </row>
    <row r="707" spans="1:5" ht="11.25">
      <c r="A707" s="98">
        <v>39693</v>
      </c>
      <c r="B707" s="103">
        <v>103.06</v>
      </c>
      <c r="C707" s="103">
        <v>96.95</v>
      </c>
      <c r="D707" s="103">
        <v>125.02</v>
      </c>
      <c r="E707" s="103">
        <v>105.96</v>
      </c>
    </row>
    <row r="708" spans="1:5" ht="11.25">
      <c r="A708" s="98">
        <v>39694</v>
      </c>
      <c r="B708" s="103">
        <v>101.04</v>
      </c>
      <c r="C708" s="103">
        <v>95.69</v>
      </c>
      <c r="D708" s="103">
        <v>123.4</v>
      </c>
      <c r="E708" s="103">
        <v>105.39</v>
      </c>
    </row>
    <row r="709" spans="1:5" ht="11.25">
      <c r="A709" s="98">
        <v>39695</v>
      </c>
      <c r="B709" s="103">
        <v>97.65</v>
      </c>
      <c r="C709" s="103">
        <v>92.93</v>
      </c>
      <c r="D709" s="103">
        <v>121.01</v>
      </c>
      <c r="E709" s="103">
        <v>104.73</v>
      </c>
    </row>
    <row r="710" spans="1:5" ht="11.25">
      <c r="A710" s="98">
        <v>39696</v>
      </c>
      <c r="B710" s="103">
        <v>93.88</v>
      </c>
      <c r="C710" s="103">
        <v>90.52</v>
      </c>
      <c r="D710" s="103">
        <v>119.27</v>
      </c>
      <c r="E710" s="103">
        <v>101.57</v>
      </c>
    </row>
    <row r="711" spans="1:5" ht="11.25">
      <c r="A711" s="98">
        <v>39699</v>
      </c>
      <c r="B711" s="103">
        <v>96.5</v>
      </c>
      <c r="C711" s="103">
        <v>93.28</v>
      </c>
      <c r="D711" s="103">
        <v>122.18</v>
      </c>
      <c r="E711" s="103">
        <v>100.95</v>
      </c>
    </row>
    <row r="712" spans="1:5" ht="11.25">
      <c r="A712" s="98">
        <v>39700</v>
      </c>
      <c r="B712" s="103">
        <v>94.53</v>
      </c>
      <c r="C712" s="103">
        <v>92.47</v>
      </c>
      <c r="D712" s="103">
        <v>118.38</v>
      </c>
      <c r="E712" s="103">
        <v>102.8</v>
      </c>
    </row>
    <row r="713" spans="1:5" ht="11.25">
      <c r="A713" s="98">
        <v>39701</v>
      </c>
      <c r="B713" s="103">
        <v>94.2</v>
      </c>
      <c r="C713" s="103">
        <v>91.85</v>
      </c>
      <c r="D713" s="103">
        <v>117.59</v>
      </c>
      <c r="E713" s="103">
        <v>100.31</v>
      </c>
    </row>
    <row r="714" spans="1:5" ht="11.25">
      <c r="A714" s="98">
        <v>39702</v>
      </c>
      <c r="B714" s="103">
        <v>93.53</v>
      </c>
      <c r="C714" s="103">
        <v>91.17</v>
      </c>
      <c r="D714" s="103">
        <v>116.09</v>
      </c>
      <c r="E714" s="103">
        <v>100.1</v>
      </c>
    </row>
    <row r="715" spans="1:5" ht="11.25">
      <c r="A715" s="98">
        <v>39703</v>
      </c>
      <c r="B715" s="103">
        <v>95.9</v>
      </c>
      <c r="C715" s="103">
        <v>92.65</v>
      </c>
      <c r="D715" s="103">
        <v>117.34</v>
      </c>
      <c r="E715" s="103">
        <v>100.41</v>
      </c>
    </row>
    <row r="716" spans="1:5" ht="11.25">
      <c r="A716" s="98">
        <v>39706</v>
      </c>
      <c r="B716" s="103">
        <v>93.08</v>
      </c>
      <c r="C716" s="103">
        <v>89.39</v>
      </c>
      <c r="D716" s="103">
        <v>113.55</v>
      </c>
      <c r="E716" s="103">
        <v>102.03</v>
      </c>
    </row>
    <row r="717" spans="1:5" ht="11.25">
      <c r="A717" s="98">
        <v>39707</v>
      </c>
      <c r="B717" s="103">
        <v>91.04</v>
      </c>
      <c r="C717" s="103">
        <v>87.76</v>
      </c>
      <c r="D717" s="103">
        <v>109.1</v>
      </c>
      <c r="E717" s="103">
        <v>98.36</v>
      </c>
    </row>
    <row r="718" spans="1:5" ht="11.25">
      <c r="A718" s="98">
        <v>39708</v>
      </c>
      <c r="B718" s="103">
        <v>88.09</v>
      </c>
      <c r="C718" s="103">
        <v>85.65</v>
      </c>
      <c r="D718" s="103">
        <v>106.7</v>
      </c>
      <c r="E718" s="103">
        <v>97.56</v>
      </c>
    </row>
    <row r="719" spans="1:5" ht="11.25">
      <c r="A719" s="98">
        <v>39709</v>
      </c>
      <c r="B719" s="103">
        <v>88.38</v>
      </c>
      <c r="C719" s="103">
        <v>84.97</v>
      </c>
      <c r="D719" s="103">
        <v>107.29</v>
      </c>
      <c r="E719" s="103">
        <v>94.88</v>
      </c>
    </row>
    <row r="720" spans="1:5" ht="11.25">
      <c r="A720" s="98">
        <v>39710</v>
      </c>
      <c r="B720" s="103">
        <v>96.18</v>
      </c>
      <c r="C720" s="103">
        <v>91.86</v>
      </c>
      <c r="D720" s="103">
        <v>116.68</v>
      </c>
      <c r="E720" s="103">
        <v>96.41</v>
      </c>
    </row>
    <row r="721" spans="1:5" ht="11.25">
      <c r="A721" s="98">
        <v>39713</v>
      </c>
      <c r="B721" s="103">
        <v>94.44</v>
      </c>
      <c r="C721" s="103">
        <v>89.99</v>
      </c>
      <c r="D721" s="103">
        <v>117.07</v>
      </c>
      <c r="E721" s="103">
        <v>102.27</v>
      </c>
    </row>
    <row r="722" spans="1:5" ht="11.25">
      <c r="A722" s="98">
        <v>39714</v>
      </c>
      <c r="B722" s="103">
        <v>92.67</v>
      </c>
      <c r="C722" s="103">
        <v>88.49</v>
      </c>
      <c r="D722" s="103">
        <v>114.3</v>
      </c>
      <c r="E722" s="103">
        <v>100.49</v>
      </c>
    </row>
    <row r="723" spans="1:5" ht="11.25">
      <c r="A723" s="98">
        <v>39715</v>
      </c>
      <c r="B723" s="103">
        <v>92</v>
      </c>
      <c r="C723" s="103">
        <v>87.93</v>
      </c>
      <c r="D723" s="103">
        <v>114.86</v>
      </c>
      <c r="E723" s="103">
        <v>99.13</v>
      </c>
    </row>
    <row r="724" spans="1:5" ht="11.25">
      <c r="A724" s="98">
        <v>39716</v>
      </c>
      <c r="B724" s="103">
        <v>93.34</v>
      </c>
      <c r="C724" s="103">
        <v>89.9</v>
      </c>
      <c r="D724" s="103">
        <v>115.9</v>
      </c>
      <c r="E724" s="103">
        <v>98.66</v>
      </c>
    </row>
    <row r="725" spans="1:5" ht="11.25">
      <c r="A725" s="98">
        <v>39717</v>
      </c>
      <c r="B725" s="103">
        <v>90.71</v>
      </c>
      <c r="C725" s="103">
        <v>88.29</v>
      </c>
      <c r="D725" s="103">
        <v>114.11</v>
      </c>
      <c r="E725" s="103">
        <v>100.15</v>
      </c>
    </row>
    <row r="726" spans="1:5" ht="11.25">
      <c r="A726" s="98">
        <v>39720</v>
      </c>
      <c r="B726" s="103">
        <v>85.11</v>
      </c>
      <c r="C726" s="103">
        <v>83.68</v>
      </c>
      <c r="D726" s="103">
        <v>108.91</v>
      </c>
      <c r="E726" s="103">
        <v>99.06</v>
      </c>
    </row>
    <row r="727" spans="1:5" ht="11.25">
      <c r="A727" s="98">
        <v>39721</v>
      </c>
      <c r="B727" s="103">
        <v>85.64</v>
      </c>
      <c r="C727" s="103">
        <v>84.69</v>
      </c>
      <c r="D727" s="103">
        <v>111.17</v>
      </c>
      <c r="E727" s="103">
        <v>92.35</v>
      </c>
    </row>
    <row r="728" spans="1:5" ht="11.25">
      <c r="A728" s="98">
        <v>39722</v>
      </c>
      <c r="B728" s="103">
        <v>85.3</v>
      </c>
      <c r="C728" s="103">
        <v>85.14</v>
      </c>
      <c r="D728" s="103">
        <v>110.87</v>
      </c>
      <c r="E728" s="103">
        <v>93.98</v>
      </c>
    </row>
    <row r="729" spans="1:5" ht="11.25">
      <c r="A729" s="98">
        <v>39723</v>
      </c>
      <c r="B729" s="103">
        <v>82.94</v>
      </c>
      <c r="C729" s="103">
        <v>83.63</v>
      </c>
      <c r="D729" s="103">
        <v>108.46</v>
      </c>
      <c r="E729" s="103">
        <v>93.97</v>
      </c>
    </row>
    <row r="730" spans="1:5" ht="11.25">
      <c r="A730" s="98">
        <v>39724</v>
      </c>
      <c r="B730" s="103">
        <v>85.63</v>
      </c>
      <c r="C730" s="103">
        <v>85.9</v>
      </c>
      <c r="D730" s="103">
        <v>106.07</v>
      </c>
      <c r="E730" s="103">
        <v>90.63</v>
      </c>
    </row>
    <row r="731" spans="1:5" ht="11.25">
      <c r="A731" s="98">
        <v>39727</v>
      </c>
      <c r="B731" s="103">
        <v>78.43</v>
      </c>
      <c r="C731" s="103">
        <v>79.15</v>
      </c>
      <c r="D731" s="103">
        <v>98.67</v>
      </c>
      <c r="E731" s="103">
        <v>90.16</v>
      </c>
    </row>
    <row r="732" spans="1:5" ht="11.25">
      <c r="A732" s="98">
        <v>39728</v>
      </c>
      <c r="B732" s="103">
        <v>77.14</v>
      </c>
      <c r="C732" s="103">
        <v>78.67</v>
      </c>
      <c r="D732" s="103">
        <v>97.79</v>
      </c>
      <c r="E732" s="103">
        <v>85.17</v>
      </c>
    </row>
    <row r="733" spans="1:5" ht="11.25">
      <c r="A733" s="98">
        <v>39729</v>
      </c>
      <c r="B733" s="103">
        <v>72.92</v>
      </c>
      <c r="C733" s="103">
        <v>74.04</v>
      </c>
      <c r="D733" s="103">
        <v>92.37</v>
      </c>
      <c r="E733" s="103">
        <v>82.42</v>
      </c>
    </row>
    <row r="734" spans="1:5" ht="11.25">
      <c r="A734" s="98">
        <v>39730</v>
      </c>
      <c r="B734" s="103">
        <v>73.14</v>
      </c>
      <c r="C734" s="103">
        <v>72.55</v>
      </c>
      <c r="D734" s="103">
        <v>93.01</v>
      </c>
      <c r="E734" s="103">
        <v>79.66</v>
      </c>
    </row>
    <row r="735" spans="1:5" ht="11.25">
      <c r="A735" s="98">
        <v>39731</v>
      </c>
      <c r="B735" s="103">
        <v>69.02</v>
      </c>
      <c r="C735" s="103">
        <v>67.26</v>
      </c>
      <c r="D735" s="103">
        <v>89.23</v>
      </c>
      <c r="E735" s="103">
        <v>75.98</v>
      </c>
    </row>
    <row r="736" spans="1:5" ht="11.25">
      <c r="A736" s="98">
        <v>39734</v>
      </c>
      <c r="B736" s="103">
        <v>74.41</v>
      </c>
      <c r="C736" s="103">
        <v>74.27</v>
      </c>
      <c r="D736" s="103">
        <v>94.18</v>
      </c>
      <c r="E736" s="103">
        <v>72.44</v>
      </c>
    </row>
    <row r="737" spans="1:5" ht="11.25">
      <c r="A737" s="98">
        <v>39735</v>
      </c>
      <c r="B737" s="103">
        <v>77</v>
      </c>
      <c r="C737" s="103">
        <v>76.25</v>
      </c>
      <c r="D737" s="103">
        <v>98.48</v>
      </c>
      <c r="E737" s="103">
        <v>79.22</v>
      </c>
    </row>
    <row r="738" spans="1:5" ht="11.25">
      <c r="A738" s="98">
        <v>39736</v>
      </c>
      <c r="B738" s="103">
        <v>71.81</v>
      </c>
      <c r="C738" s="103">
        <v>71.5</v>
      </c>
      <c r="D738" s="103">
        <v>92.77</v>
      </c>
      <c r="E738" s="103">
        <v>81.08</v>
      </c>
    </row>
    <row r="739" spans="1:5" ht="11.25">
      <c r="A739" s="98">
        <v>39737</v>
      </c>
      <c r="B739" s="103">
        <v>68.64</v>
      </c>
      <c r="C739" s="103">
        <v>67.61</v>
      </c>
      <c r="D739" s="103">
        <v>88.26</v>
      </c>
      <c r="E739" s="103">
        <v>75.13</v>
      </c>
    </row>
    <row r="740" spans="1:5" ht="11.25">
      <c r="A740" s="98">
        <v>39738</v>
      </c>
      <c r="B740" s="103">
        <v>70.77</v>
      </c>
      <c r="C740" s="103">
        <v>69.8</v>
      </c>
      <c r="D740" s="103">
        <v>85.76</v>
      </c>
      <c r="E740" s="103">
        <v>74.54</v>
      </c>
    </row>
    <row r="741" spans="1:5" ht="11.25">
      <c r="A741" s="98">
        <v>39741</v>
      </c>
      <c r="B741" s="103">
        <v>74.48</v>
      </c>
      <c r="C741" s="103">
        <v>71.8</v>
      </c>
      <c r="D741" s="103">
        <v>88.92</v>
      </c>
      <c r="E741" s="103">
        <v>75.43</v>
      </c>
    </row>
    <row r="742" spans="1:5" ht="11.25">
      <c r="A742" s="98">
        <v>39742</v>
      </c>
      <c r="B742" s="103">
        <v>74.62</v>
      </c>
      <c r="C742" s="103">
        <v>71.59</v>
      </c>
      <c r="D742" s="103">
        <v>88.59</v>
      </c>
      <c r="E742" s="103">
        <v>78.52</v>
      </c>
    </row>
    <row r="743" spans="1:5" ht="11.25">
      <c r="A743" s="98">
        <v>39743</v>
      </c>
      <c r="B743" s="103">
        <v>70.53</v>
      </c>
      <c r="C743" s="103">
        <v>67.81</v>
      </c>
      <c r="D743" s="103">
        <v>83.64</v>
      </c>
      <c r="E743" s="103">
        <v>77.08</v>
      </c>
    </row>
    <row r="744" spans="1:5" ht="11.25">
      <c r="A744" s="98">
        <v>39744</v>
      </c>
      <c r="B744" s="103">
        <v>69.96</v>
      </c>
      <c r="C744" s="103">
        <v>67.38</v>
      </c>
      <c r="D744" s="103">
        <v>80.57</v>
      </c>
      <c r="E744" s="103">
        <v>72.07</v>
      </c>
    </row>
    <row r="745" spans="1:5" ht="11.25">
      <c r="A745" s="98">
        <v>39745</v>
      </c>
      <c r="B745" s="103">
        <v>66.01</v>
      </c>
      <c r="C745" s="103">
        <v>64.34</v>
      </c>
      <c r="D745" s="103">
        <v>74.65</v>
      </c>
      <c r="E745" s="103">
        <v>72.4</v>
      </c>
    </row>
    <row r="746" spans="1:5" ht="11.25">
      <c r="A746" s="98">
        <v>39748</v>
      </c>
      <c r="B746" s="103">
        <v>64.23</v>
      </c>
      <c r="C746" s="103">
        <v>62.76</v>
      </c>
      <c r="D746" s="103">
        <v>71.52</v>
      </c>
      <c r="E746" s="103">
        <v>69.13</v>
      </c>
    </row>
    <row r="747" spans="1:5" ht="11.25">
      <c r="A747" s="98">
        <v>39749</v>
      </c>
      <c r="B747" s="103">
        <v>64.37</v>
      </c>
      <c r="C747" s="103">
        <v>64.66</v>
      </c>
      <c r="D747" s="103">
        <v>75.83</v>
      </c>
      <c r="E747" s="103">
        <v>66.22</v>
      </c>
    </row>
    <row r="748" spans="1:5" ht="11.25">
      <c r="A748" s="98">
        <v>39750</v>
      </c>
      <c r="B748" s="103">
        <v>68.23</v>
      </c>
      <c r="C748" s="103">
        <v>68.68</v>
      </c>
      <c r="D748" s="103">
        <v>77.98</v>
      </c>
      <c r="E748" s="103">
        <v>70.86</v>
      </c>
    </row>
    <row r="749" spans="1:5" ht="11.25">
      <c r="A749" s="98">
        <v>39751</v>
      </c>
      <c r="B749" s="103">
        <v>71.31</v>
      </c>
      <c r="C749" s="103">
        <v>69.53</v>
      </c>
      <c r="D749" s="103">
        <v>84.67</v>
      </c>
      <c r="E749" s="103">
        <v>73.55</v>
      </c>
    </row>
    <row r="750" spans="1:5" ht="11.25">
      <c r="A750" s="98">
        <v>39752</v>
      </c>
      <c r="B750" s="103">
        <v>71.48</v>
      </c>
      <c r="C750" s="103">
        <v>71.31</v>
      </c>
      <c r="D750" s="103">
        <v>86.21</v>
      </c>
      <c r="E750" s="103">
        <v>75.67</v>
      </c>
    </row>
    <row r="751" spans="1:5" ht="11.25">
      <c r="A751" s="98">
        <v>39755</v>
      </c>
      <c r="B751" s="103">
        <v>73.95</v>
      </c>
      <c r="C751" s="103">
        <v>71.99</v>
      </c>
      <c r="D751" s="103">
        <v>88.32</v>
      </c>
      <c r="E751" s="103">
        <v>76.13</v>
      </c>
    </row>
    <row r="752" spans="1:5" ht="11.25">
      <c r="A752" s="98">
        <v>39756</v>
      </c>
      <c r="B752" s="103">
        <v>78.9</v>
      </c>
      <c r="C752" s="103">
        <v>75.67</v>
      </c>
      <c r="D752" s="103">
        <v>90.31</v>
      </c>
      <c r="E752" s="103">
        <v>76.23</v>
      </c>
    </row>
    <row r="753" spans="1:5" ht="11.25">
      <c r="A753" s="98">
        <v>39757</v>
      </c>
      <c r="B753" s="103">
        <v>77.45</v>
      </c>
      <c r="C753" s="103">
        <v>74.34</v>
      </c>
      <c r="D753" s="103">
        <v>89.61</v>
      </c>
      <c r="E753" s="103">
        <v>80</v>
      </c>
    </row>
    <row r="754" spans="1:5" ht="11.25">
      <c r="A754" s="98">
        <v>39758</v>
      </c>
      <c r="B754" s="103">
        <v>71.68</v>
      </c>
      <c r="C754" s="103">
        <v>69.79</v>
      </c>
      <c r="D754" s="103">
        <v>84.64</v>
      </c>
      <c r="E754" s="103">
        <v>77.83</v>
      </c>
    </row>
    <row r="755" spans="1:5" ht="11.25">
      <c r="A755" s="98">
        <v>39759</v>
      </c>
      <c r="B755" s="103">
        <v>73.21</v>
      </c>
      <c r="C755" s="103">
        <v>71.26</v>
      </c>
      <c r="D755" s="103">
        <v>85.83</v>
      </c>
      <c r="E755" s="103">
        <v>73.09</v>
      </c>
    </row>
    <row r="756" spans="1:5" ht="11.25">
      <c r="A756" s="98">
        <v>39762</v>
      </c>
      <c r="B756" s="103">
        <v>74.08</v>
      </c>
      <c r="C756" s="103">
        <v>71.92</v>
      </c>
      <c r="D756" s="103">
        <v>88.35</v>
      </c>
      <c r="E756" s="103">
        <v>74.56</v>
      </c>
    </row>
    <row r="757" spans="1:5" ht="11.25">
      <c r="A757" s="98">
        <v>39763</v>
      </c>
      <c r="B757" s="103">
        <v>70.13</v>
      </c>
      <c r="C757" s="103">
        <v>68.51</v>
      </c>
      <c r="D757" s="103">
        <v>85.31</v>
      </c>
      <c r="E757" s="103">
        <v>74.54</v>
      </c>
    </row>
    <row r="758" spans="1:5" ht="11.25">
      <c r="A758" s="98">
        <v>39764</v>
      </c>
      <c r="B758" s="103">
        <v>67.12</v>
      </c>
      <c r="C758" s="103">
        <v>66.44</v>
      </c>
      <c r="D758" s="103">
        <v>82.94</v>
      </c>
      <c r="E758" s="103">
        <v>71.86</v>
      </c>
    </row>
    <row r="759" spans="1:5" ht="11.25">
      <c r="A759" s="98">
        <v>39765</v>
      </c>
      <c r="B759" s="103">
        <v>66.99</v>
      </c>
      <c r="C759" s="103">
        <v>66.84</v>
      </c>
      <c r="D759" s="103">
        <v>81.87</v>
      </c>
      <c r="E759" s="103">
        <v>68.95</v>
      </c>
    </row>
    <row r="760" spans="1:5" ht="11.25">
      <c r="A760" s="98">
        <v>39766</v>
      </c>
      <c r="B760" s="103">
        <v>66.72</v>
      </c>
      <c r="C760" s="103">
        <v>67.4</v>
      </c>
      <c r="D760" s="103">
        <v>82.28</v>
      </c>
      <c r="E760" s="103">
        <v>71.01</v>
      </c>
    </row>
    <row r="761" spans="1:5" ht="11.25">
      <c r="A761" s="98">
        <v>39769</v>
      </c>
      <c r="B761" s="103">
        <v>65.76</v>
      </c>
      <c r="C761" s="103">
        <v>65.14</v>
      </c>
      <c r="D761" s="103">
        <v>81.29</v>
      </c>
      <c r="E761" s="103">
        <v>69.52</v>
      </c>
    </row>
    <row r="762" spans="1:5" ht="11.25">
      <c r="A762" s="98">
        <v>39770</v>
      </c>
      <c r="B762" s="103">
        <v>65.59</v>
      </c>
      <c r="C762" s="103">
        <v>65.54</v>
      </c>
      <c r="D762" s="103">
        <v>78.53</v>
      </c>
      <c r="E762" s="103">
        <v>68.17</v>
      </c>
    </row>
    <row r="763" spans="1:5" ht="11.25">
      <c r="A763" s="98">
        <v>39771</v>
      </c>
      <c r="B763" s="103">
        <v>62.91</v>
      </c>
      <c r="C763" s="103">
        <v>62.94</v>
      </c>
      <c r="D763" s="103">
        <v>77.36</v>
      </c>
      <c r="E763" s="103">
        <v>68.38</v>
      </c>
    </row>
    <row r="764" spans="1:5" ht="11.25">
      <c r="A764" s="98">
        <v>39772</v>
      </c>
      <c r="B764" s="103">
        <v>61.3</v>
      </c>
      <c r="C764" s="103">
        <v>60.98</v>
      </c>
      <c r="D764" s="103">
        <v>74.18</v>
      </c>
      <c r="E764" s="103">
        <v>65.14</v>
      </c>
    </row>
    <row r="765" spans="1:5" ht="11.25">
      <c r="A765" s="98">
        <v>39773</v>
      </c>
      <c r="B765" s="103">
        <v>59.59</v>
      </c>
      <c r="C765" s="103">
        <v>59.56</v>
      </c>
      <c r="D765" s="103">
        <v>75.06</v>
      </c>
      <c r="E765" s="103">
        <v>61.15</v>
      </c>
    </row>
    <row r="766" spans="1:5" ht="11.25">
      <c r="A766" s="98">
        <v>39776</v>
      </c>
      <c r="B766" s="103">
        <v>64.93</v>
      </c>
      <c r="C766" s="103">
        <v>64.74</v>
      </c>
      <c r="D766" s="103">
        <v>76.95</v>
      </c>
      <c r="E766" s="103">
        <v>63.1</v>
      </c>
    </row>
    <row r="767" spans="1:5" ht="11.25">
      <c r="A767" s="98">
        <v>39777</v>
      </c>
      <c r="B767" s="103">
        <v>66.02</v>
      </c>
      <c r="C767" s="103">
        <v>65.05</v>
      </c>
      <c r="D767" s="103">
        <v>78.69</v>
      </c>
      <c r="E767" s="103">
        <v>67.53</v>
      </c>
    </row>
    <row r="768" spans="1:5" ht="11.25">
      <c r="A768" s="98">
        <v>39778</v>
      </c>
      <c r="B768" s="103">
        <v>65.94</v>
      </c>
      <c r="C768" s="103">
        <v>64.75</v>
      </c>
      <c r="D768" s="103">
        <v>80.47</v>
      </c>
      <c r="E768" s="103">
        <v>68.67</v>
      </c>
    </row>
    <row r="769" spans="1:5" ht="11.25">
      <c r="A769" s="98">
        <v>39779</v>
      </c>
      <c r="B769" s="103">
        <v>68.09</v>
      </c>
      <c r="C769" s="103">
        <v>66.24</v>
      </c>
      <c r="D769" s="103">
        <v>82.12</v>
      </c>
      <c r="E769" s="103">
        <v>69.76</v>
      </c>
    </row>
    <row r="770" spans="1:5" ht="11.25">
      <c r="A770" s="98">
        <v>39780</v>
      </c>
      <c r="B770" s="103">
        <v>67.65</v>
      </c>
      <c r="C770" s="103">
        <v>66.36</v>
      </c>
      <c r="D770" s="103">
        <v>82.67</v>
      </c>
      <c r="E770" s="103">
        <v>70.27</v>
      </c>
    </row>
    <row r="771" spans="1:5" ht="11.25">
      <c r="A771" s="98">
        <v>39783</v>
      </c>
      <c r="B771" s="103">
        <v>63.88</v>
      </c>
      <c r="C771" s="103">
        <v>62.77</v>
      </c>
      <c r="D771" s="103">
        <v>81.12</v>
      </c>
      <c r="E771" s="103">
        <v>70.88</v>
      </c>
    </row>
    <row r="772" spans="1:5" ht="11.25">
      <c r="A772" s="98">
        <v>39784</v>
      </c>
      <c r="B772" s="103">
        <v>65.87</v>
      </c>
      <c r="C772" s="103">
        <v>64.29</v>
      </c>
      <c r="D772" s="103">
        <v>79.55</v>
      </c>
      <c r="E772" s="103">
        <v>65.95</v>
      </c>
    </row>
    <row r="773" spans="1:5" ht="11.25">
      <c r="A773" s="98">
        <v>39785</v>
      </c>
      <c r="B773" s="103">
        <v>66.14</v>
      </c>
      <c r="C773" s="103">
        <v>64.61</v>
      </c>
      <c r="D773" s="103">
        <v>79.68</v>
      </c>
      <c r="E773" s="103">
        <v>67.24</v>
      </c>
    </row>
    <row r="774" spans="1:5" ht="11.25">
      <c r="A774" s="98">
        <v>39786</v>
      </c>
      <c r="B774" s="103">
        <v>66.28</v>
      </c>
      <c r="C774" s="103">
        <v>64.56</v>
      </c>
      <c r="D774" s="103">
        <v>79.94</v>
      </c>
      <c r="E774" s="103">
        <v>68.31</v>
      </c>
    </row>
    <row r="775" spans="1:5" ht="11.25">
      <c r="A775" s="98">
        <v>39787</v>
      </c>
      <c r="B775" s="103">
        <v>62.76</v>
      </c>
      <c r="C775" s="103">
        <v>61.62</v>
      </c>
      <c r="D775" s="103">
        <v>79.95</v>
      </c>
      <c r="E775" s="103">
        <v>67.09</v>
      </c>
    </row>
    <row r="776" spans="1:5" ht="11.25">
      <c r="A776" s="98">
        <v>39790</v>
      </c>
      <c r="B776" s="103">
        <v>68.03</v>
      </c>
      <c r="C776" s="103">
        <v>66.12</v>
      </c>
      <c r="D776" s="103">
        <v>84.9</v>
      </c>
      <c r="E776" s="103">
        <v>67.49</v>
      </c>
    </row>
    <row r="777" spans="1:5" ht="11.25">
      <c r="A777" s="98">
        <v>39791</v>
      </c>
      <c r="B777" s="103">
        <v>69.56</v>
      </c>
      <c r="C777" s="103">
        <v>67.02</v>
      </c>
      <c r="D777" s="103">
        <v>85.09</v>
      </c>
      <c r="E777" s="103">
        <v>71.09</v>
      </c>
    </row>
    <row r="778" spans="1:5" ht="11.25">
      <c r="A778" s="98">
        <v>39792</v>
      </c>
      <c r="B778" s="103">
        <v>69.93</v>
      </c>
      <c r="C778" s="103">
        <v>67.52</v>
      </c>
      <c r="D778" s="103">
        <v>88.29</v>
      </c>
      <c r="E778" s="103">
        <v>70.51</v>
      </c>
    </row>
    <row r="779" spans="1:5" ht="11.25">
      <c r="A779" s="98">
        <v>39793</v>
      </c>
      <c r="B779" s="103">
        <v>69.11</v>
      </c>
      <c r="C779" s="103">
        <v>67.2</v>
      </c>
      <c r="D779" s="103">
        <v>88.16</v>
      </c>
      <c r="E779" s="103">
        <v>71.38</v>
      </c>
    </row>
    <row r="780" spans="1:5" ht="11.25">
      <c r="A780" s="98">
        <v>39794</v>
      </c>
      <c r="B780" s="103">
        <v>67.04</v>
      </c>
      <c r="C780" s="103">
        <v>65.6</v>
      </c>
      <c r="D780" s="103">
        <v>85.86</v>
      </c>
      <c r="E780" s="103">
        <v>70.98</v>
      </c>
    </row>
    <row r="781" spans="1:5" ht="11.25">
      <c r="A781" s="98">
        <v>39797</v>
      </c>
      <c r="B781" s="103">
        <v>66.85</v>
      </c>
      <c r="C781" s="103">
        <v>65.39</v>
      </c>
      <c r="D781" s="103">
        <v>87.32</v>
      </c>
      <c r="E781" s="103">
        <v>70.36</v>
      </c>
    </row>
    <row r="782" spans="1:5" ht="11.25">
      <c r="A782" s="98">
        <v>39798</v>
      </c>
      <c r="B782" s="103">
        <v>67.65</v>
      </c>
      <c r="C782" s="103">
        <v>66.31</v>
      </c>
      <c r="D782" s="103">
        <v>88.52</v>
      </c>
      <c r="E782" s="103">
        <v>70.71</v>
      </c>
    </row>
    <row r="783" spans="1:5" ht="11.25">
      <c r="A783" s="98">
        <v>39799</v>
      </c>
      <c r="B783" s="103">
        <v>67.69</v>
      </c>
      <c r="C783" s="103">
        <v>66.23</v>
      </c>
      <c r="D783" s="103">
        <v>89.67</v>
      </c>
      <c r="E783" s="103">
        <v>72.8</v>
      </c>
    </row>
    <row r="784" spans="1:5" ht="11.25">
      <c r="A784" s="98">
        <v>39800</v>
      </c>
      <c r="B784" s="103">
        <v>67.92</v>
      </c>
      <c r="C784" s="103">
        <v>66.49</v>
      </c>
      <c r="D784" s="103">
        <v>89.54</v>
      </c>
      <c r="E784" s="103">
        <v>72.8</v>
      </c>
    </row>
    <row r="785" spans="1:5" ht="11.25">
      <c r="A785" s="98">
        <v>39801</v>
      </c>
      <c r="B785" s="103">
        <v>67.51</v>
      </c>
      <c r="C785" s="103">
        <v>66.17</v>
      </c>
      <c r="D785" s="103">
        <v>88.67</v>
      </c>
      <c r="E785" s="103">
        <v>72.89</v>
      </c>
    </row>
    <row r="786" spans="1:5" ht="11.25">
      <c r="A786" s="98">
        <v>39804</v>
      </c>
      <c r="B786" s="103">
        <v>66.5</v>
      </c>
      <c r="C786" s="103">
        <v>65.03</v>
      </c>
      <c r="D786" s="103">
        <v>87</v>
      </c>
      <c r="E786" s="103">
        <v>72.02</v>
      </c>
    </row>
    <row r="787" spans="1:5" ht="11.25">
      <c r="A787" s="98">
        <v>39805</v>
      </c>
      <c r="B787" s="103">
        <v>66.59</v>
      </c>
      <c r="C787" s="103">
        <v>64.87</v>
      </c>
      <c r="D787" s="103">
        <v>85.52</v>
      </c>
      <c r="E787" s="103">
        <v>70.95</v>
      </c>
    </row>
    <row r="788" spans="1:5" ht="11.25">
      <c r="A788" s="98">
        <v>39806</v>
      </c>
      <c r="B788" s="103">
        <v>66.59</v>
      </c>
      <c r="C788" s="103">
        <v>64.71</v>
      </c>
      <c r="D788" s="103">
        <v>84.97</v>
      </c>
      <c r="E788" s="103">
        <v>70.45</v>
      </c>
    </row>
    <row r="789" spans="1:5" ht="11.25">
      <c r="A789" s="98">
        <v>39807</v>
      </c>
      <c r="B789" s="103">
        <v>66.59</v>
      </c>
      <c r="C789" s="103">
        <v>64.71</v>
      </c>
      <c r="D789" s="103">
        <v>84.78</v>
      </c>
      <c r="E789" s="103">
        <v>70.52</v>
      </c>
    </row>
    <row r="790" spans="1:5" ht="11.25">
      <c r="A790" s="98">
        <v>39808</v>
      </c>
      <c r="B790" s="103">
        <v>66.59</v>
      </c>
      <c r="C790" s="103">
        <v>64.71</v>
      </c>
      <c r="D790" s="103">
        <v>84.67</v>
      </c>
      <c r="E790" s="103">
        <v>70.6</v>
      </c>
    </row>
    <row r="791" spans="1:5" ht="11.25">
      <c r="A791" s="98">
        <v>39811</v>
      </c>
      <c r="B791" s="103">
        <v>66.48</v>
      </c>
      <c r="C791" s="103">
        <v>65.07</v>
      </c>
      <c r="D791" s="103">
        <v>85.24</v>
      </c>
      <c r="E791" s="103">
        <v>70.95</v>
      </c>
    </row>
    <row r="792" spans="1:5" ht="11.25">
      <c r="A792" s="98">
        <v>39812</v>
      </c>
      <c r="B792" s="103">
        <v>67.7</v>
      </c>
      <c r="C792" s="103">
        <v>66.51</v>
      </c>
      <c r="D792" s="103">
        <v>86.03</v>
      </c>
      <c r="E792" s="103">
        <v>71.4</v>
      </c>
    </row>
    <row r="793" spans="1:5" ht="11.25">
      <c r="A793" s="98">
        <v>39813</v>
      </c>
      <c r="B793" s="103">
        <v>67.7</v>
      </c>
      <c r="C793" s="103">
        <v>66.47</v>
      </c>
      <c r="D793" s="103">
        <v>86.31</v>
      </c>
      <c r="E793" s="103">
        <v>72.69</v>
      </c>
    </row>
    <row r="794" spans="1:5" ht="11.25">
      <c r="A794" s="98">
        <v>39814</v>
      </c>
      <c r="B794" s="103">
        <v>67.7</v>
      </c>
      <c r="C794" s="103">
        <v>66.47</v>
      </c>
      <c r="D794" s="103">
        <v>86.49</v>
      </c>
      <c r="E794" s="103">
        <v>73.04</v>
      </c>
    </row>
    <row r="795" spans="1:5" ht="11.25">
      <c r="A795" s="98">
        <v>39815</v>
      </c>
      <c r="B795" s="103">
        <v>70.75</v>
      </c>
      <c r="C795" s="103">
        <v>68.85</v>
      </c>
      <c r="D795" s="103">
        <v>88.94</v>
      </c>
      <c r="E795" s="103">
        <v>73.13</v>
      </c>
    </row>
    <row r="796" spans="1:5" ht="11.25">
      <c r="A796" s="98">
        <v>39818</v>
      </c>
      <c r="B796" s="103">
        <v>72.61</v>
      </c>
      <c r="C796" s="103">
        <v>69.54</v>
      </c>
      <c r="D796" s="103">
        <v>91.52</v>
      </c>
      <c r="E796" s="103">
        <v>75</v>
      </c>
    </row>
    <row r="797" spans="1:5" ht="11.25">
      <c r="A797" s="98">
        <v>39819</v>
      </c>
      <c r="B797" s="103">
        <v>73.07</v>
      </c>
      <c r="C797" s="103">
        <v>70.33</v>
      </c>
      <c r="D797" s="103">
        <v>92.32</v>
      </c>
      <c r="E797" s="103">
        <v>75.04</v>
      </c>
    </row>
    <row r="798" spans="1:5" ht="11.25">
      <c r="A798" s="98">
        <v>39820</v>
      </c>
      <c r="B798" s="103">
        <v>72.17</v>
      </c>
      <c r="C798" s="103">
        <v>69.44</v>
      </c>
      <c r="D798" s="103">
        <v>90.49</v>
      </c>
      <c r="E798" s="103">
        <v>75.74</v>
      </c>
    </row>
    <row r="799" spans="1:5" ht="11.25">
      <c r="A799" s="98">
        <v>39821</v>
      </c>
      <c r="B799" s="103">
        <v>71.27</v>
      </c>
      <c r="C799" s="103">
        <v>68.8</v>
      </c>
      <c r="D799" s="103">
        <v>88.75</v>
      </c>
      <c r="E799" s="103">
        <v>74.54</v>
      </c>
    </row>
    <row r="800" spans="1:5" ht="11.25">
      <c r="A800" s="98">
        <v>39822</v>
      </c>
      <c r="B800" s="103">
        <v>70.87</v>
      </c>
      <c r="C800" s="103">
        <v>68.1</v>
      </c>
      <c r="D800" s="103">
        <v>88.06</v>
      </c>
      <c r="E800" s="103">
        <v>74.53</v>
      </c>
    </row>
    <row r="801" spans="1:5" ht="11.25">
      <c r="A801" s="98">
        <v>39825</v>
      </c>
      <c r="B801" s="103">
        <v>69.47</v>
      </c>
      <c r="C801" s="103">
        <v>67.09</v>
      </c>
      <c r="D801" s="103">
        <v>86.09</v>
      </c>
      <c r="E801" s="103">
        <v>73.1</v>
      </c>
    </row>
    <row r="802" spans="1:5" ht="11.25">
      <c r="A802" s="98">
        <v>39826</v>
      </c>
      <c r="B802" s="103">
        <v>68.15</v>
      </c>
      <c r="C802" s="103">
        <v>66.03</v>
      </c>
      <c r="D802" s="103">
        <v>85.68</v>
      </c>
      <c r="E802" s="103">
        <v>71.57</v>
      </c>
    </row>
    <row r="803" spans="1:5" ht="11.25">
      <c r="A803" s="98">
        <v>39827</v>
      </c>
      <c r="B803" s="103">
        <v>64.81</v>
      </c>
      <c r="C803" s="103">
        <v>63.14</v>
      </c>
      <c r="D803" s="103">
        <v>84.94</v>
      </c>
      <c r="E803" s="103">
        <v>70.62</v>
      </c>
    </row>
    <row r="804" spans="1:5" ht="11.25">
      <c r="A804" s="98">
        <v>39828</v>
      </c>
      <c r="B804" s="103">
        <v>65.02</v>
      </c>
      <c r="C804" s="103">
        <v>62.19</v>
      </c>
      <c r="D804" s="103">
        <v>82.97</v>
      </c>
      <c r="E804" s="103">
        <v>68.41</v>
      </c>
    </row>
    <row r="805" spans="1:5" ht="11.25">
      <c r="A805" s="98">
        <v>39829</v>
      </c>
      <c r="B805" s="103">
        <v>66.53</v>
      </c>
      <c r="C805" s="103">
        <v>62.75</v>
      </c>
      <c r="D805" s="103">
        <v>83.88</v>
      </c>
      <c r="E805" s="103">
        <v>67.89</v>
      </c>
    </row>
    <row r="806" spans="1:5" ht="11.25">
      <c r="A806" s="98">
        <v>39832</v>
      </c>
      <c r="B806" s="103">
        <v>65.31</v>
      </c>
      <c r="C806" s="103">
        <v>61.89</v>
      </c>
      <c r="D806" s="103">
        <v>83.54</v>
      </c>
      <c r="E806" s="103">
        <v>68.85</v>
      </c>
    </row>
    <row r="807" spans="1:5" ht="11.25">
      <c r="A807" s="98">
        <v>39833</v>
      </c>
      <c r="B807" s="103">
        <v>63.36</v>
      </c>
      <c r="C807" s="103">
        <v>60.62</v>
      </c>
      <c r="D807" s="103">
        <v>81.55</v>
      </c>
      <c r="E807" s="103">
        <v>68.05</v>
      </c>
    </row>
    <row r="808" spans="1:5" ht="11.25">
      <c r="A808" s="98">
        <v>39834</v>
      </c>
      <c r="B808" s="103">
        <v>64.48</v>
      </c>
      <c r="C808" s="103">
        <v>60.39</v>
      </c>
      <c r="D808" s="103">
        <v>81.14</v>
      </c>
      <c r="E808" s="103">
        <v>65.19</v>
      </c>
    </row>
    <row r="809" spans="1:5" ht="11.25">
      <c r="A809" s="98">
        <v>39835</v>
      </c>
      <c r="B809" s="103">
        <v>63.2</v>
      </c>
      <c r="C809" s="103">
        <v>59.67</v>
      </c>
      <c r="D809" s="103">
        <v>80.88</v>
      </c>
      <c r="E809" s="103">
        <v>66.76</v>
      </c>
    </row>
    <row r="810" spans="1:5" ht="11.25">
      <c r="A810" s="98">
        <v>39836</v>
      </c>
      <c r="B810" s="103">
        <v>63.07</v>
      </c>
      <c r="C810" s="103">
        <v>59.37</v>
      </c>
      <c r="D810" s="103">
        <v>80.23</v>
      </c>
      <c r="E810" s="103">
        <v>66.02</v>
      </c>
    </row>
    <row r="811" spans="1:5" ht="11.25">
      <c r="A811" s="98">
        <v>39839</v>
      </c>
      <c r="B811" s="103">
        <v>64.69</v>
      </c>
      <c r="C811" s="103">
        <v>61.33</v>
      </c>
      <c r="D811" s="103">
        <v>81.06</v>
      </c>
      <c r="E811" s="103">
        <v>65.7</v>
      </c>
    </row>
    <row r="812" spans="1:5" ht="11.25">
      <c r="A812" s="98">
        <v>39840</v>
      </c>
      <c r="B812" s="103">
        <v>64.83</v>
      </c>
      <c r="C812" s="103">
        <v>61.33</v>
      </c>
      <c r="D812" s="103">
        <v>81.58</v>
      </c>
      <c r="E812" s="103">
        <v>67</v>
      </c>
    </row>
    <row r="813" spans="1:5" ht="11.25">
      <c r="A813" s="98">
        <v>39841</v>
      </c>
      <c r="B813" s="103">
        <v>66.43</v>
      </c>
      <c r="C813" s="103">
        <v>63.73</v>
      </c>
      <c r="D813" s="103">
        <v>83.4</v>
      </c>
      <c r="E813" s="103">
        <v>67.82</v>
      </c>
    </row>
    <row r="814" spans="1:5" ht="11.25">
      <c r="A814" s="98">
        <v>39842</v>
      </c>
      <c r="B814" s="103">
        <v>64.7</v>
      </c>
      <c r="C814" s="103">
        <v>62.42</v>
      </c>
      <c r="D814" s="103">
        <v>83.43</v>
      </c>
      <c r="E814" s="103">
        <v>69.59</v>
      </c>
    </row>
    <row r="815" spans="1:5" ht="11.25">
      <c r="A815" s="98">
        <v>39843</v>
      </c>
      <c r="B815" s="103">
        <v>64.88</v>
      </c>
      <c r="C815" s="103">
        <v>61.85</v>
      </c>
      <c r="D815" s="103">
        <v>83.62</v>
      </c>
      <c r="E815" s="103">
        <v>68.02</v>
      </c>
    </row>
    <row r="816" spans="1:5" ht="11.25">
      <c r="A816" s="98">
        <v>39846</v>
      </c>
      <c r="B816" s="103">
        <v>63.21</v>
      </c>
      <c r="C816" s="103">
        <v>60.68</v>
      </c>
      <c r="D816" s="103">
        <v>82.04</v>
      </c>
      <c r="E816" s="103">
        <v>66.55</v>
      </c>
    </row>
    <row r="817" spans="1:5" ht="11.25">
      <c r="A817" s="98">
        <v>39847</v>
      </c>
      <c r="B817" s="103">
        <v>64.56</v>
      </c>
      <c r="C817" s="103">
        <v>61.72</v>
      </c>
      <c r="D817" s="103">
        <v>83.09</v>
      </c>
      <c r="E817" s="103">
        <v>65.86</v>
      </c>
    </row>
    <row r="818" spans="1:5" ht="11.25">
      <c r="A818" s="98">
        <v>39848</v>
      </c>
      <c r="B818" s="103">
        <v>66.8</v>
      </c>
      <c r="C818" s="103">
        <v>63.18</v>
      </c>
      <c r="D818" s="103">
        <v>84.36</v>
      </c>
      <c r="E818" s="103">
        <v>67.06</v>
      </c>
    </row>
    <row r="819" spans="1:5" ht="11.25">
      <c r="A819" s="98">
        <v>39849</v>
      </c>
      <c r="B819" s="103">
        <v>66.28</v>
      </c>
      <c r="C819" s="103">
        <v>63.04</v>
      </c>
      <c r="D819" s="103">
        <v>84.53</v>
      </c>
      <c r="E819" s="103">
        <v>67.21</v>
      </c>
    </row>
    <row r="820" spans="1:5" ht="11.25">
      <c r="A820" s="98">
        <v>39850</v>
      </c>
      <c r="B820" s="103">
        <v>68.82</v>
      </c>
      <c r="C820" s="103">
        <v>64.51</v>
      </c>
      <c r="D820" s="103">
        <v>87.31</v>
      </c>
      <c r="E820" s="103">
        <v>67.58</v>
      </c>
    </row>
    <row r="821" spans="1:5" ht="11.25">
      <c r="A821" s="98">
        <v>39853</v>
      </c>
      <c r="B821" s="103">
        <v>69.93</v>
      </c>
      <c r="C821" s="103">
        <v>64.82</v>
      </c>
      <c r="D821" s="103">
        <v>88</v>
      </c>
      <c r="E821" s="103">
        <v>69.3</v>
      </c>
    </row>
    <row r="822" spans="1:5" ht="11.25">
      <c r="A822" s="98">
        <v>39854</v>
      </c>
      <c r="B822" s="103">
        <v>68.24</v>
      </c>
      <c r="C822" s="103">
        <v>62.82</v>
      </c>
      <c r="D822" s="103">
        <v>87.82</v>
      </c>
      <c r="E822" s="103">
        <v>69.53</v>
      </c>
    </row>
    <row r="823" spans="1:5" ht="11.25">
      <c r="A823" s="98">
        <v>39855</v>
      </c>
      <c r="B823" s="103">
        <v>68</v>
      </c>
      <c r="C823" s="103">
        <v>62.85</v>
      </c>
      <c r="D823" s="103">
        <v>87.12</v>
      </c>
      <c r="E823" s="103">
        <v>66.96</v>
      </c>
    </row>
    <row r="824" spans="1:5" ht="11.25">
      <c r="A824" s="98">
        <v>39856</v>
      </c>
      <c r="B824" s="103">
        <v>67.39</v>
      </c>
      <c r="C824" s="103">
        <v>61.51</v>
      </c>
      <c r="D824" s="103">
        <v>85.85</v>
      </c>
      <c r="E824" s="103">
        <v>67.09</v>
      </c>
    </row>
    <row r="825" spans="1:5" ht="11.25">
      <c r="A825" s="98">
        <v>39857</v>
      </c>
      <c r="B825" s="103">
        <v>68.01</v>
      </c>
      <c r="C825" s="103">
        <v>61.84</v>
      </c>
      <c r="D825" s="103">
        <v>87.38</v>
      </c>
      <c r="E825" s="103">
        <v>66.65</v>
      </c>
    </row>
    <row r="826" spans="1:5" ht="11.25">
      <c r="A826" s="98">
        <v>39860</v>
      </c>
      <c r="B826" s="103">
        <v>67.74</v>
      </c>
      <c r="C826" s="103">
        <v>60.96</v>
      </c>
      <c r="D826" s="103">
        <v>86.79</v>
      </c>
      <c r="E826" s="103">
        <v>66.21</v>
      </c>
    </row>
    <row r="827" spans="1:5" ht="11.25">
      <c r="A827" s="98">
        <v>39861</v>
      </c>
      <c r="B827" s="103">
        <v>64.99</v>
      </c>
      <c r="C827" s="103">
        <v>58.91</v>
      </c>
      <c r="D827" s="103">
        <v>83.52</v>
      </c>
      <c r="E827" s="103">
        <v>66</v>
      </c>
    </row>
    <row r="828" spans="1:5" ht="11.25">
      <c r="A828" s="98">
        <v>39862</v>
      </c>
      <c r="B828" s="103">
        <v>64.94</v>
      </c>
      <c r="C828" s="103">
        <v>58.76</v>
      </c>
      <c r="D828" s="103">
        <v>83.25</v>
      </c>
      <c r="E828" s="103">
        <v>63.23</v>
      </c>
    </row>
    <row r="829" spans="1:5" ht="11.25">
      <c r="A829" s="98">
        <v>39863</v>
      </c>
      <c r="B829" s="103">
        <v>64.97</v>
      </c>
      <c r="C829" s="103">
        <v>58.78</v>
      </c>
      <c r="D829" s="103">
        <v>83.81</v>
      </c>
      <c r="E829" s="103">
        <v>62.87</v>
      </c>
    </row>
    <row r="830" spans="1:5" ht="11.25">
      <c r="A830" s="98">
        <v>39864</v>
      </c>
      <c r="B830" s="103">
        <v>62.34</v>
      </c>
      <c r="C830" s="103">
        <v>56.29</v>
      </c>
      <c r="D830" s="103">
        <v>81.55</v>
      </c>
      <c r="E830" s="103">
        <v>62.72</v>
      </c>
    </row>
    <row r="831" spans="1:5" ht="11.25">
      <c r="A831" s="98">
        <v>39867</v>
      </c>
      <c r="B831" s="103">
        <v>61.37</v>
      </c>
      <c r="C831" s="103">
        <v>55.56</v>
      </c>
      <c r="D831" s="103">
        <v>82.35</v>
      </c>
      <c r="E831" s="103">
        <v>61.64</v>
      </c>
    </row>
    <row r="832" spans="1:5" ht="11.25">
      <c r="A832" s="98">
        <v>39868</v>
      </c>
      <c r="B832" s="103">
        <v>60.6</v>
      </c>
      <c r="C832" s="103">
        <v>55.09</v>
      </c>
      <c r="D832" s="103">
        <v>81.37</v>
      </c>
      <c r="E832" s="103">
        <v>60.03</v>
      </c>
    </row>
    <row r="833" spans="1:5" ht="11.25">
      <c r="A833" s="98">
        <v>39869</v>
      </c>
      <c r="B833" s="103">
        <v>60.22</v>
      </c>
      <c r="C833" s="103">
        <v>54.74</v>
      </c>
      <c r="D833" s="103">
        <v>81.87</v>
      </c>
      <c r="E833" s="103">
        <v>61.11</v>
      </c>
    </row>
    <row r="834" spans="1:5" ht="11.25">
      <c r="A834" s="98">
        <v>39870</v>
      </c>
      <c r="B834" s="103">
        <v>62.18</v>
      </c>
      <c r="C834" s="103">
        <v>56</v>
      </c>
      <c r="D834" s="103">
        <v>81.68</v>
      </c>
      <c r="E834" s="103">
        <v>60.61</v>
      </c>
    </row>
    <row r="835" spans="1:5" ht="11.25">
      <c r="A835" s="98">
        <v>39871</v>
      </c>
      <c r="B835" s="103">
        <v>61.28</v>
      </c>
      <c r="C835" s="103">
        <v>55.07</v>
      </c>
      <c r="D835" s="103">
        <v>81.18</v>
      </c>
      <c r="E835" s="103">
        <v>60.55</v>
      </c>
    </row>
    <row r="836" spans="1:5" ht="11.25">
      <c r="A836" s="98">
        <v>39874</v>
      </c>
      <c r="B836" s="103">
        <v>58.76</v>
      </c>
      <c r="C836" s="103">
        <v>52.7</v>
      </c>
      <c r="D836" s="103">
        <v>78.36</v>
      </c>
      <c r="E836" s="103">
        <v>59.51</v>
      </c>
    </row>
    <row r="837" spans="1:5" ht="11.25">
      <c r="A837" s="98">
        <v>39875</v>
      </c>
      <c r="B837" s="103">
        <v>57.52</v>
      </c>
      <c r="C837" s="103">
        <v>52.03</v>
      </c>
      <c r="D837" s="103">
        <v>78.46</v>
      </c>
      <c r="E837" s="103">
        <v>56.64</v>
      </c>
    </row>
    <row r="838" spans="1:5" ht="11.25">
      <c r="A838" s="98">
        <v>39876</v>
      </c>
      <c r="B838" s="103">
        <v>59.99</v>
      </c>
      <c r="C838" s="103">
        <v>54.04</v>
      </c>
      <c r="D838" s="103">
        <v>80.88</v>
      </c>
      <c r="E838" s="103">
        <v>55.97</v>
      </c>
    </row>
    <row r="839" spans="1:5" ht="11.25">
      <c r="A839" s="98">
        <v>39877</v>
      </c>
      <c r="B839" s="103">
        <v>57.78</v>
      </c>
      <c r="C839" s="103">
        <v>51.66</v>
      </c>
      <c r="D839" s="103">
        <v>80.18</v>
      </c>
      <c r="E839" s="103">
        <v>57.53</v>
      </c>
    </row>
    <row r="840" spans="1:5" ht="11.25">
      <c r="A840" s="98">
        <v>39878</v>
      </c>
      <c r="B840" s="103">
        <v>56.86</v>
      </c>
      <c r="C840" s="103">
        <v>50.79</v>
      </c>
      <c r="D840" s="103">
        <v>80.01</v>
      </c>
      <c r="E840" s="103">
        <v>55.59</v>
      </c>
    </row>
    <row r="841" spans="1:5" ht="11.25">
      <c r="A841" s="98">
        <v>39881</v>
      </c>
      <c r="B841" s="103">
        <v>57.64</v>
      </c>
      <c r="C841" s="103">
        <v>50.58</v>
      </c>
      <c r="D841" s="103">
        <v>79.57</v>
      </c>
      <c r="E841" s="103">
        <v>55.35</v>
      </c>
    </row>
    <row r="842" spans="1:5" ht="11.25">
      <c r="A842" s="98">
        <v>39882</v>
      </c>
      <c r="B842" s="103">
        <v>60.69</v>
      </c>
      <c r="C842" s="103">
        <v>53.32</v>
      </c>
      <c r="D842" s="103">
        <v>81.57</v>
      </c>
      <c r="E842" s="103">
        <v>54.63</v>
      </c>
    </row>
    <row r="843" spans="1:5" ht="11.25">
      <c r="A843" s="98">
        <v>39883</v>
      </c>
      <c r="B843" s="103">
        <v>61.98</v>
      </c>
      <c r="C843" s="103">
        <v>53.65</v>
      </c>
      <c r="D843" s="103">
        <v>82.63</v>
      </c>
      <c r="E843" s="103">
        <v>57.48</v>
      </c>
    </row>
    <row r="844" spans="1:5" ht="11.25">
      <c r="A844" s="98">
        <v>39884</v>
      </c>
      <c r="B844" s="103">
        <v>62.41</v>
      </c>
      <c r="C844" s="103">
        <v>54.37</v>
      </c>
      <c r="D844" s="103">
        <v>83.07</v>
      </c>
      <c r="E844" s="103">
        <v>58.11</v>
      </c>
    </row>
    <row r="845" spans="1:5" ht="11.25">
      <c r="A845" s="98">
        <v>39885</v>
      </c>
      <c r="B845" s="103">
        <v>61.82</v>
      </c>
      <c r="C845" s="103">
        <v>54.47</v>
      </c>
      <c r="D845" s="103">
        <v>84.64</v>
      </c>
      <c r="E845" s="103">
        <v>59.35</v>
      </c>
    </row>
    <row r="846" spans="1:5" ht="11.25">
      <c r="A846" s="98">
        <v>39888</v>
      </c>
      <c r="B846" s="103">
        <v>63.67</v>
      </c>
      <c r="C846" s="103">
        <v>56</v>
      </c>
      <c r="D846" s="103">
        <v>85.51</v>
      </c>
      <c r="E846" s="103">
        <v>59.96</v>
      </c>
    </row>
    <row r="847" spans="1:5" ht="11.25">
      <c r="A847" s="98">
        <v>39889</v>
      </c>
      <c r="B847" s="103">
        <v>62.89</v>
      </c>
      <c r="C847" s="103">
        <v>55.51</v>
      </c>
      <c r="D847" s="103">
        <v>85.74</v>
      </c>
      <c r="E847" s="103">
        <v>60.69</v>
      </c>
    </row>
    <row r="848" spans="1:5" ht="11.25">
      <c r="A848" s="98">
        <v>39890</v>
      </c>
      <c r="B848" s="103">
        <v>62.64</v>
      </c>
      <c r="C848" s="103">
        <v>55.64</v>
      </c>
      <c r="D848" s="103">
        <v>86.26</v>
      </c>
      <c r="E848" s="103">
        <v>61.9</v>
      </c>
    </row>
    <row r="849" spans="1:5" ht="11.25">
      <c r="A849" s="98">
        <v>39891</v>
      </c>
      <c r="B849" s="103">
        <v>64.07</v>
      </c>
      <c r="C849" s="103">
        <v>56.09</v>
      </c>
      <c r="D849" s="103">
        <v>87.11</v>
      </c>
      <c r="E849" s="103">
        <v>63.35</v>
      </c>
    </row>
    <row r="850" spans="1:5" ht="11.25">
      <c r="A850" s="98">
        <v>39892</v>
      </c>
      <c r="B850" s="103">
        <v>62.61</v>
      </c>
      <c r="C850" s="103">
        <v>56.35</v>
      </c>
      <c r="D850" s="103">
        <v>86.54</v>
      </c>
      <c r="E850" s="103">
        <v>63.57</v>
      </c>
    </row>
    <row r="851" spans="1:5" ht="11.25">
      <c r="A851" s="98">
        <v>39895</v>
      </c>
      <c r="B851" s="103">
        <v>63.73</v>
      </c>
      <c r="C851" s="103">
        <v>58.06</v>
      </c>
      <c r="D851" s="103">
        <v>90.44</v>
      </c>
      <c r="E851" s="103">
        <v>62.85</v>
      </c>
    </row>
    <row r="852" spans="1:5" ht="11.25">
      <c r="A852" s="98">
        <v>39896</v>
      </c>
      <c r="B852" s="103">
        <v>62.96</v>
      </c>
      <c r="C852" s="103">
        <v>58.14</v>
      </c>
      <c r="D852" s="103">
        <v>90.65</v>
      </c>
      <c r="E852" s="103">
        <v>66.05</v>
      </c>
    </row>
    <row r="853" spans="1:5" ht="11.25">
      <c r="A853" s="98">
        <v>39897</v>
      </c>
      <c r="B853" s="103">
        <v>64.07</v>
      </c>
      <c r="C853" s="103">
        <v>58.83</v>
      </c>
      <c r="D853" s="103">
        <v>91.41</v>
      </c>
      <c r="E853" s="103">
        <v>65.35</v>
      </c>
    </row>
    <row r="854" spans="1:5" ht="11.25">
      <c r="A854" s="98">
        <v>39898</v>
      </c>
      <c r="B854" s="103">
        <v>64.39</v>
      </c>
      <c r="C854" s="103">
        <v>59.07</v>
      </c>
      <c r="D854" s="103">
        <v>92.92</v>
      </c>
      <c r="E854" s="103">
        <v>65.84</v>
      </c>
    </row>
    <row r="855" spans="1:5" ht="11.25">
      <c r="A855" s="98">
        <v>39899</v>
      </c>
      <c r="B855" s="103">
        <v>63.41</v>
      </c>
      <c r="C855" s="103">
        <v>58.15</v>
      </c>
      <c r="D855" s="103">
        <v>92.29</v>
      </c>
      <c r="E855" s="103">
        <v>66.75</v>
      </c>
    </row>
    <row r="856" spans="1:5" ht="11.25">
      <c r="A856" s="98">
        <v>39902</v>
      </c>
      <c r="B856" s="103">
        <v>61.01</v>
      </c>
      <c r="C856" s="103">
        <v>55.54</v>
      </c>
      <c r="D856" s="103">
        <v>88.8</v>
      </c>
      <c r="E856" s="103">
        <v>65.37</v>
      </c>
    </row>
    <row r="857" spans="1:5" ht="11.25">
      <c r="A857" s="98">
        <v>39903</v>
      </c>
      <c r="B857" s="103">
        <v>62.43</v>
      </c>
      <c r="C857" s="103">
        <v>57.2</v>
      </c>
      <c r="D857" s="103">
        <v>89.5</v>
      </c>
      <c r="E857" s="103">
        <v>62.89</v>
      </c>
    </row>
    <row r="858" spans="1:5" ht="11.25">
      <c r="A858" s="98">
        <v>39904</v>
      </c>
      <c r="B858" s="103">
        <v>64.13</v>
      </c>
      <c r="C858" s="103">
        <v>57.95</v>
      </c>
      <c r="D858" s="103">
        <v>90.89</v>
      </c>
      <c r="E858" s="103">
        <v>63.85</v>
      </c>
    </row>
    <row r="859" spans="1:5" ht="11.25">
      <c r="A859" s="98">
        <v>39905</v>
      </c>
      <c r="B859" s="103">
        <v>67.84</v>
      </c>
      <c r="C859" s="103">
        <v>61.03</v>
      </c>
      <c r="D859" s="103">
        <v>94.45</v>
      </c>
      <c r="E859" s="103">
        <v>65</v>
      </c>
    </row>
    <row r="860" spans="1:5" ht="11.25">
      <c r="A860" s="98">
        <v>39906</v>
      </c>
      <c r="B860" s="103">
        <v>66.71</v>
      </c>
      <c r="C860" s="103">
        <v>60.71</v>
      </c>
      <c r="D860" s="103">
        <v>94.86</v>
      </c>
      <c r="E860" s="103">
        <v>67.72</v>
      </c>
    </row>
    <row r="861" spans="1:5" ht="11.25">
      <c r="A861" s="98">
        <v>39909</v>
      </c>
      <c r="B861" s="103">
        <v>67.13</v>
      </c>
      <c r="C861" s="103">
        <v>60.33</v>
      </c>
      <c r="D861" s="103">
        <v>95.26</v>
      </c>
      <c r="E861" s="103">
        <v>68.03</v>
      </c>
    </row>
    <row r="862" spans="1:5" ht="11.25">
      <c r="A862" s="98">
        <v>39910</v>
      </c>
      <c r="B862" s="103">
        <v>65.9</v>
      </c>
      <c r="C862" s="103">
        <v>59.88</v>
      </c>
      <c r="D862" s="103">
        <v>94.73</v>
      </c>
      <c r="E862" s="103">
        <v>67.2</v>
      </c>
    </row>
    <row r="863" spans="1:5" ht="11.25">
      <c r="A863" s="98">
        <v>39911</v>
      </c>
      <c r="B863" s="103">
        <v>65.88</v>
      </c>
      <c r="C863" s="103">
        <v>60.44</v>
      </c>
      <c r="D863" s="103">
        <v>94.02</v>
      </c>
      <c r="E863" s="103">
        <v>66.08</v>
      </c>
    </row>
    <row r="864" spans="1:5" ht="11.25">
      <c r="A864" s="98">
        <v>39912</v>
      </c>
      <c r="B864" s="103">
        <v>66.97</v>
      </c>
      <c r="C864" s="103">
        <v>62.01</v>
      </c>
      <c r="D864" s="103">
        <v>96.66</v>
      </c>
      <c r="E864" s="103">
        <v>66.37</v>
      </c>
    </row>
    <row r="865" spans="1:5" ht="11.25">
      <c r="A865" s="98">
        <v>39913</v>
      </c>
      <c r="B865" s="103">
        <v>66.97</v>
      </c>
      <c r="C865" s="103">
        <v>62.01</v>
      </c>
      <c r="D865" s="103">
        <v>97.19</v>
      </c>
      <c r="E865" s="103">
        <v>68.25</v>
      </c>
    </row>
    <row r="866" spans="1:5" ht="11.25">
      <c r="A866" s="98">
        <v>39916</v>
      </c>
      <c r="B866" s="103">
        <v>66.97</v>
      </c>
      <c r="C866" s="103">
        <v>62.01</v>
      </c>
      <c r="D866" s="103">
        <v>97.76</v>
      </c>
      <c r="E866" s="103">
        <v>68.34</v>
      </c>
    </row>
    <row r="867" spans="1:5" ht="11.25">
      <c r="A867" s="98">
        <v>39917</v>
      </c>
      <c r="B867" s="103">
        <v>69.24</v>
      </c>
      <c r="C867" s="103">
        <v>62.83</v>
      </c>
      <c r="D867" s="103">
        <v>98.49</v>
      </c>
      <c r="E867" s="103">
        <v>68.89</v>
      </c>
    </row>
    <row r="868" spans="1:5" ht="11.25">
      <c r="A868" s="98">
        <v>39918</v>
      </c>
      <c r="B868" s="103">
        <v>68.19</v>
      </c>
      <c r="C868" s="103">
        <v>62.54</v>
      </c>
      <c r="D868" s="103">
        <v>98.75</v>
      </c>
      <c r="E868" s="103">
        <v>68.42</v>
      </c>
    </row>
    <row r="869" spans="1:5" ht="11.25">
      <c r="A869" s="98">
        <v>39919</v>
      </c>
      <c r="B869" s="103">
        <v>70.88</v>
      </c>
      <c r="C869" s="103">
        <v>63.67</v>
      </c>
      <c r="D869" s="103">
        <v>98.99</v>
      </c>
      <c r="E869" s="103">
        <v>68.64</v>
      </c>
    </row>
    <row r="870" spans="1:5" ht="11.25">
      <c r="A870" s="98">
        <v>39920</v>
      </c>
      <c r="B870" s="103">
        <v>73.1</v>
      </c>
      <c r="C870" s="103">
        <v>64.8</v>
      </c>
      <c r="D870" s="103">
        <v>98.45</v>
      </c>
      <c r="E870" s="103">
        <v>69.48</v>
      </c>
    </row>
    <row r="871" spans="1:5" ht="11.25">
      <c r="A871" s="98">
        <v>39923</v>
      </c>
      <c r="B871" s="103">
        <v>70.18</v>
      </c>
      <c r="C871" s="103">
        <v>62.36</v>
      </c>
      <c r="D871" s="103">
        <v>97.63</v>
      </c>
      <c r="E871" s="103">
        <v>69.86</v>
      </c>
    </row>
    <row r="872" spans="1:5" ht="11.25">
      <c r="A872" s="98">
        <v>39924</v>
      </c>
      <c r="B872" s="103">
        <v>70.9</v>
      </c>
      <c r="C872" s="103">
        <v>62.31</v>
      </c>
      <c r="D872" s="103">
        <v>96.92</v>
      </c>
      <c r="E872" s="103">
        <v>67.35</v>
      </c>
    </row>
    <row r="873" spans="1:5" ht="11.25">
      <c r="A873" s="98">
        <v>39925</v>
      </c>
      <c r="B873" s="103">
        <v>72.94</v>
      </c>
      <c r="C873" s="103">
        <v>63.42</v>
      </c>
      <c r="D873" s="103">
        <v>96.83</v>
      </c>
      <c r="E873" s="103">
        <v>67.98</v>
      </c>
    </row>
    <row r="874" spans="1:5" ht="11.25">
      <c r="A874" s="98">
        <v>39926</v>
      </c>
      <c r="B874" s="103">
        <v>73.12</v>
      </c>
      <c r="C874" s="103">
        <v>62.94</v>
      </c>
      <c r="D874" s="103">
        <v>98.41</v>
      </c>
      <c r="E874" s="103">
        <v>68.03</v>
      </c>
    </row>
    <row r="875" spans="1:5" ht="11.25">
      <c r="A875" s="98">
        <v>39927</v>
      </c>
      <c r="B875" s="103">
        <v>73.78</v>
      </c>
      <c r="C875" s="103">
        <v>64.42</v>
      </c>
      <c r="D875" s="103">
        <v>99.07</v>
      </c>
      <c r="E875" s="103">
        <v>68.7</v>
      </c>
    </row>
    <row r="876" spans="1:5" ht="11.25">
      <c r="A876" s="98">
        <v>39930</v>
      </c>
      <c r="B876" s="103">
        <v>73.38</v>
      </c>
      <c r="C876" s="103">
        <v>64.33</v>
      </c>
      <c r="D876" s="103">
        <v>97.23</v>
      </c>
      <c r="E876" s="103">
        <v>70.05</v>
      </c>
    </row>
    <row r="877" spans="1:5" ht="11.25">
      <c r="A877" s="98">
        <v>39931</v>
      </c>
      <c r="B877" s="103">
        <v>71.66</v>
      </c>
      <c r="C877" s="103">
        <v>63.35</v>
      </c>
      <c r="D877" s="103">
        <v>95.96</v>
      </c>
      <c r="E877" s="103">
        <v>69.38</v>
      </c>
    </row>
    <row r="878" spans="1:5" ht="11.25">
      <c r="A878" s="98">
        <v>39932</v>
      </c>
      <c r="B878" s="103">
        <v>73.52</v>
      </c>
      <c r="C878" s="103">
        <v>64.81</v>
      </c>
      <c r="D878" s="103">
        <v>98.47</v>
      </c>
      <c r="E878" s="103">
        <v>68.82</v>
      </c>
    </row>
    <row r="879" spans="1:5" ht="11.25">
      <c r="A879" s="98">
        <v>39933</v>
      </c>
      <c r="B879" s="103">
        <v>74.1</v>
      </c>
      <c r="C879" s="103">
        <v>65.78</v>
      </c>
      <c r="D879" s="103">
        <v>100.1</v>
      </c>
      <c r="E879" s="103">
        <v>70.32</v>
      </c>
    </row>
    <row r="880" spans="1:5" ht="11.25">
      <c r="A880" s="98">
        <v>39934</v>
      </c>
      <c r="B880" s="103">
        <v>74.24</v>
      </c>
      <c r="C880" s="103">
        <v>65.78</v>
      </c>
      <c r="D880" s="103">
        <v>100.15</v>
      </c>
      <c r="E880" s="103">
        <v>70.8</v>
      </c>
    </row>
    <row r="881" spans="1:5" ht="11.25">
      <c r="A881" s="98">
        <v>39937</v>
      </c>
      <c r="B881" s="103">
        <v>77.02</v>
      </c>
      <c r="C881" s="103">
        <v>67.27</v>
      </c>
      <c r="D881" s="103">
        <v>105</v>
      </c>
      <c r="E881" s="103">
        <v>71.25</v>
      </c>
    </row>
    <row r="882" spans="1:5" ht="11.25">
      <c r="A882" s="98">
        <v>39938</v>
      </c>
      <c r="B882" s="103">
        <v>76.67</v>
      </c>
      <c r="C882" s="103">
        <v>67.03</v>
      </c>
      <c r="D882" s="103">
        <v>105.42</v>
      </c>
      <c r="E882" s="103">
        <v>73.34</v>
      </c>
    </row>
    <row r="883" spans="1:5" ht="11.25">
      <c r="A883" s="98">
        <v>39939</v>
      </c>
      <c r="B883" s="103">
        <v>78.15</v>
      </c>
      <c r="C883" s="103">
        <v>67.91</v>
      </c>
      <c r="D883" s="103">
        <v>106.67</v>
      </c>
      <c r="E883" s="103">
        <v>73.16</v>
      </c>
    </row>
    <row r="884" spans="1:5" ht="11.25">
      <c r="A884" s="98">
        <v>39940</v>
      </c>
      <c r="B884" s="103">
        <v>77.61</v>
      </c>
      <c r="C884" s="103">
        <v>67.23</v>
      </c>
      <c r="D884" s="103">
        <v>106.41</v>
      </c>
      <c r="E884" s="103">
        <v>74.31</v>
      </c>
    </row>
    <row r="885" spans="1:5" ht="11.25">
      <c r="A885" s="98">
        <v>39941</v>
      </c>
      <c r="B885" s="103">
        <v>78.69</v>
      </c>
      <c r="C885" s="103">
        <v>68.6</v>
      </c>
      <c r="D885" s="103">
        <v>107.51</v>
      </c>
      <c r="E885" s="103">
        <v>74.01</v>
      </c>
    </row>
    <row r="886" spans="1:5" ht="11.25">
      <c r="A886" s="98">
        <v>39944</v>
      </c>
      <c r="B886" s="103">
        <v>76.94</v>
      </c>
      <c r="C886" s="103">
        <v>67.53</v>
      </c>
      <c r="D886" s="103">
        <v>106.91</v>
      </c>
      <c r="E886" s="103">
        <v>76.06</v>
      </c>
    </row>
    <row r="887" spans="1:5" ht="11.25">
      <c r="A887" s="98">
        <v>39945</v>
      </c>
      <c r="B887" s="103">
        <v>75.78</v>
      </c>
      <c r="C887" s="103">
        <v>67.24</v>
      </c>
      <c r="D887" s="103">
        <v>106.67</v>
      </c>
      <c r="E887" s="103">
        <v>74.81</v>
      </c>
    </row>
    <row r="888" spans="1:5" ht="11.25">
      <c r="A888" s="98">
        <v>39946</v>
      </c>
      <c r="B888" s="103">
        <v>73.75</v>
      </c>
      <c r="C888" s="103">
        <v>65.34</v>
      </c>
      <c r="D888" s="103">
        <v>105.54</v>
      </c>
      <c r="E888" s="103">
        <v>74.84</v>
      </c>
    </row>
    <row r="889" spans="1:5" ht="11.25">
      <c r="A889" s="98">
        <v>39947</v>
      </c>
      <c r="B889" s="103">
        <v>74.45</v>
      </c>
      <c r="C889" s="103">
        <v>65.33</v>
      </c>
      <c r="D889" s="103">
        <v>104.35</v>
      </c>
      <c r="E889" s="103">
        <v>72.9</v>
      </c>
    </row>
    <row r="890" spans="1:5" ht="11.25">
      <c r="A890" s="98">
        <v>39948</v>
      </c>
      <c r="B890" s="103">
        <v>75.58</v>
      </c>
      <c r="C890" s="103">
        <v>65.71</v>
      </c>
      <c r="D890" s="103">
        <v>105.21</v>
      </c>
      <c r="E890" s="103">
        <v>73.2</v>
      </c>
    </row>
    <row r="891" spans="1:5" ht="11.25">
      <c r="A891" s="98">
        <v>39951</v>
      </c>
      <c r="B891" s="103">
        <v>77.14</v>
      </c>
      <c r="C891" s="103">
        <v>67.17</v>
      </c>
      <c r="D891" s="103">
        <v>108.13</v>
      </c>
      <c r="E891" s="103">
        <v>72.77</v>
      </c>
    </row>
    <row r="892" spans="1:5" ht="11.25">
      <c r="A892" s="98">
        <v>39952</v>
      </c>
      <c r="B892" s="103">
        <v>78.44</v>
      </c>
      <c r="C892" s="103">
        <v>68.19</v>
      </c>
      <c r="D892" s="103">
        <v>109.91</v>
      </c>
      <c r="E892" s="103">
        <v>74.39</v>
      </c>
    </row>
    <row r="893" spans="1:5" ht="11.25">
      <c r="A893" s="98">
        <v>39953</v>
      </c>
      <c r="B893" s="103">
        <v>78.58</v>
      </c>
      <c r="C893" s="103">
        <v>68.96</v>
      </c>
      <c r="D893" s="103">
        <v>110.69</v>
      </c>
      <c r="E893" s="103">
        <v>75.27</v>
      </c>
    </row>
    <row r="894" spans="1:5" ht="11.25">
      <c r="A894" s="98">
        <v>39954</v>
      </c>
      <c r="B894" s="103">
        <v>78.58</v>
      </c>
      <c r="C894" s="103">
        <v>67.34</v>
      </c>
      <c r="D894" s="103">
        <v>108.82</v>
      </c>
      <c r="E894" s="103">
        <v>75.73</v>
      </c>
    </row>
    <row r="895" spans="1:5" ht="11.25">
      <c r="A895" s="98">
        <v>39955</v>
      </c>
      <c r="B895" s="103">
        <v>76.69</v>
      </c>
      <c r="C895" s="103">
        <v>67.48</v>
      </c>
      <c r="D895" s="103">
        <v>109.05</v>
      </c>
      <c r="E895" s="103">
        <v>74.82</v>
      </c>
    </row>
    <row r="896" spans="1:5" ht="11.25">
      <c r="A896" s="98">
        <v>39958</v>
      </c>
      <c r="B896" s="103">
        <v>76.84</v>
      </c>
      <c r="C896" s="103">
        <v>67.59</v>
      </c>
      <c r="D896" s="103">
        <v>109.14</v>
      </c>
      <c r="E896" s="103">
        <v>74.78</v>
      </c>
    </row>
    <row r="897" spans="1:5" ht="11.25">
      <c r="A897" s="98">
        <v>39959</v>
      </c>
      <c r="B897" s="103">
        <v>76.48</v>
      </c>
      <c r="C897" s="103">
        <v>68.18</v>
      </c>
      <c r="D897" s="103">
        <v>108.56</v>
      </c>
      <c r="E897" s="103">
        <v>74.85</v>
      </c>
    </row>
    <row r="898" spans="1:5" ht="11.25">
      <c r="A898" s="98">
        <v>39960</v>
      </c>
      <c r="B898" s="103">
        <v>77</v>
      </c>
      <c r="C898" s="103">
        <v>68.61</v>
      </c>
      <c r="D898" s="103">
        <v>110.35</v>
      </c>
      <c r="E898" s="103">
        <v>76.13</v>
      </c>
    </row>
    <row r="899" spans="1:5" ht="11.25">
      <c r="A899" s="98">
        <v>39961</v>
      </c>
      <c r="B899" s="103">
        <v>76.61</v>
      </c>
      <c r="C899" s="103">
        <v>67.89</v>
      </c>
      <c r="D899" s="103">
        <v>111.3</v>
      </c>
      <c r="E899" s="103">
        <v>75.25</v>
      </c>
    </row>
    <row r="900" spans="1:5" ht="11.25">
      <c r="A900" s="98">
        <v>39962</v>
      </c>
      <c r="B900" s="103">
        <v>76.89</v>
      </c>
      <c r="C900" s="103">
        <v>67.88</v>
      </c>
      <c r="D900" s="103">
        <v>112.17</v>
      </c>
      <c r="E900" s="103">
        <v>75.83</v>
      </c>
    </row>
    <row r="901" spans="1:5" ht="11.25">
      <c r="A901" s="98">
        <v>39965</v>
      </c>
      <c r="B901" s="103">
        <v>78.92</v>
      </c>
      <c r="C901" s="103">
        <v>69.97</v>
      </c>
      <c r="D901" s="103">
        <v>115.58</v>
      </c>
      <c r="E901" s="103">
        <v>76.98</v>
      </c>
    </row>
    <row r="902" spans="1:5" ht="11.25">
      <c r="A902" s="98">
        <v>39966</v>
      </c>
      <c r="B902" s="103">
        <v>79.39</v>
      </c>
      <c r="C902" s="103">
        <v>70.04</v>
      </c>
      <c r="D902" s="103">
        <v>114.82</v>
      </c>
      <c r="E902" s="103">
        <v>79.04</v>
      </c>
    </row>
    <row r="903" spans="1:5" ht="11.25">
      <c r="A903" s="98">
        <v>39967</v>
      </c>
      <c r="B903" s="103">
        <v>76.83</v>
      </c>
      <c r="C903" s="103">
        <v>68.72</v>
      </c>
      <c r="D903" s="103">
        <v>113.33</v>
      </c>
      <c r="E903" s="103">
        <v>79.39</v>
      </c>
    </row>
    <row r="904" spans="1:5" ht="11.25">
      <c r="A904" s="98">
        <v>39968</v>
      </c>
      <c r="B904" s="103">
        <v>76.86</v>
      </c>
      <c r="C904" s="103">
        <v>68.71</v>
      </c>
      <c r="D904" s="103">
        <v>113.19</v>
      </c>
      <c r="E904" s="103">
        <v>77.81</v>
      </c>
    </row>
    <row r="905" spans="1:5" ht="11.25">
      <c r="A905" s="98">
        <v>39969</v>
      </c>
      <c r="B905" s="103">
        <v>77.11</v>
      </c>
      <c r="C905" s="103">
        <v>69.08</v>
      </c>
      <c r="D905" s="103">
        <v>114.01</v>
      </c>
      <c r="E905" s="103">
        <v>78.17</v>
      </c>
    </row>
    <row r="906" spans="1:5" ht="11.25">
      <c r="A906" s="98">
        <v>39972</v>
      </c>
      <c r="B906" s="103">
        <v>76.3</v>
      </c>
      <c r="C906" s="103">
        <v>68.16</v>
      </c>
      <c r="D906" s="103">
        <v>112.81</v>
      </c>
      <c r="E906" s="103">
        <v>77.85</v>
      </c>
    </row>
    <row r="907" spans="1:5" ht="11.25">
      <c r="A907" s="98">
        <v>39973</v>
      </c>
      <c r="B907" s="103">
        <v>77.11</v>
      </c>
      <c r="C907" s="103">
        <v>68.43</v>
      </c>
      <c r="D907" s="103">
        <v>112.23</v>
      </c>
      <c r="E907" s="103">
        <v>77.57</v>
      </c>
    </row>
    <row r="908" spans="1:5" ht="11.25">
      <c r="A908" s="98">
        <v>39974</v>
      </c>
      <c r="B908" s="103">
        <v>78.63</v>
      </c>
      <c r="C908" s="103">
        <v>69.1</v>
      </c>
      <c r="D908" s="103">
        <v>114.46</v>
      </c>
      <c r="E908" s="103">
        <v>78.15</v>
      </c>
    </row>
    <row r="909" spans="1:5" ht="11.25">
      <c r="A909" s="98">
        <v>39975</v>
      </c>
      <c r="B909" s="103">
        <v>79.84</v>
      </c>
      <c r="C909" s="103">
        <v>69.6</v>
      </c>
      <c r="D909" s="103">
        <v>114.79</v>
      </c>
      <c r="E909" s="103">
        <v>78.36</v>
      </c>
    </row>
    <row r="910" spans="1:5" ht="11.25">
      <c r="A910" s="98">
        <v>39976</v>
      </c>
      <c r="B910" s="103">
        <v>79.07</v>
      </c>
      <c r="C910" s="103">
        <v>69.33</v>
      </c>
      <c r="D910" s="103">
        <v>114.54</v>
      </c>
      <c r="E910" s="103">
        <v>79.29</v>
      </c>
    </row>
    <row r="911" spans="1:5" ht="11.25">
      <c r="A911" s="98">
        <v>39979</v>
      </c>
      <c r="B911" s="103">
        <v>77.27</v>
      </c>
      <c r="C911" s="103">
        <v>67.37</v>
      </c>
      <c r="D911" s="103">
        <v>112.14</v>
      </c>
      <c r="E911" s="103">
        <v>78.85</v>
      </c>
    </row>
    <row r="912" spans="1:5" ht="11.25">
      <c r="A912" s="98">
        <v>39980</v>
      </c>
      <c r="B912" s="103">
        <v>77.63</v>
      </c>
      <c r="C912" s="103">
        <v>67.11</v>
      </c>
      <c r="D912" s="103">
        <v>111.09</v>
      </c>
      <c r="E912" s="103">
        <v>76.76</v>
      </c>
    </row>
    <row r="913" spans="1:5" ht="11.25">
      <c r="A913" s="98">
        <v>39981</v>
      </c>
      <c r="B913" s="103">
        <v>75.44</v>
      </c>
      <c r="C913" s="103">
        <v>65.77</v>
      </c>
      <c r="D913" s="103">
        <v>109.62</v>
      </c>
      <c r="E913" s="103">
        <v>76.03</v>
      </c>
    </row>
    <row r="914" spans="1:5" ht="11.25">
      <c r="A914" s="98">
        <v>39982</v>
      </c>
      <c r="B914" s="103">
        <v>75.94</v>
      </c>
      <c r="C914" s="103">
        <v>66.36</v>
      </c>
      <c r="D914" s="103">
        <v>108.55</v>
      </c>
      <c r="E914" s="103">
        <v>75.78</v>
      </c>
    </row>
    <row r="915" spans="1:5" ht="11.25">
      <c r="A915" s="98">
        <v>39983</v>
      </c>
      <c r="B915" s="103">
        <v>76.04</v>
      </c>
      <c r="C915" s="103">
        <v>66.97</v>
      </c>
      <c r="D915" s="103">
        <v>109.37</v>
      </c>
      <c r="E915" s="103">
        <v>76</v>
      </c>
    </row>
    <row r="916" spans="1:5" ht="11.25">
      <c r="A916" s="98">
        <v>39986</v>
      </c>
      <c r="B916" s="103">
        <v>73.47</v>
      </c>
      <c r="C916" s="103">
        <v>64.94</v>
      </c>
      <c r="D916" s="103">
        <v>108.08</v>
      </c>
      <c r="E916" s="103">
        <v>76.67</v>
      </c>
    </row>
    <row r="917" spans="1:5" ht="11.25">
      <c r="A917" s="98">
        <v>39987</v>
      </c>
      <c r="B917" s="103">
        <v>73.13</v>
      </c>
      <c r="C917" s="103">
        <v>64.92</v>
      </c>
      <c r="D917" s="103">
        <v>106.5</v>
      </c>
      <c r="E917" s="103">
        <v>74.44</v>
      </c>
    </row>
    <row r="918" spans="1:5" ht="11.25">
      <c r="A918" s="98">
        <v>39988</v>
      </c>
      <c r="B918" s="103">
        <v>75.73</v>
      </c>
      <c r="C918" s="103">
        <v>66.56</v>
      </c>
      <c r="D918" s="103">
        <v>108.33</v>
      </c>
      <c r="E918" s="103">
        <v>74.66</v>
      </c>
    </row>
    <row r="919" spans="1:5" ht="11.25">
      <c r="A919" s="98">
        <v>39989</v>
      </c>
      <c r="B919" s="103">
        <v>74.96</v>
      </c>
      <c r="C919" s="103">
        <v>66.27</v>
      </c>
      <c r="D919" s="103">
        <v>109.78</v>
      </c>
      <c r="E919" s="103">
        <v>75.31</v>
      </c>
    </row>
    <row r="920" spans="1:5" ht="11.25">
      <c r="A920" s="98">
        <v>39990</v>
      </c>
      <c r="B920" s="103">
        <v>75.45</v>
      </c>
      <c r="C920" s="103">
        <v>65.99</v>
      </c>
      <c r="D920" s="103">
        <v>110.88</v>
      </c>
      <c r="E920" s="103">
        <v>76.32</v>
      </c>
    </row>
    <row r="921" spans="1:5" ht="11.25">
      <c r="A921" s="98">
        <v>39993</v>
      </c>
      <c r="B921" s="103">
        <v>77.22</v>
      </c>
      <c r="C921" s="103">
        <v>67.2</v>
      </c>
      <c r="D921" s="103">
        <v>111.21</v>
      </c>
      <c r="E921" s="103">
        <v>76.49</v>
      </c>
    </row>
    <row r="922" spans="1:5" ht="11.25">
      <c r="A922" s="98">
        <v>39994</v>
      </c>
      <c r="B922" s="103">
        <v>76.33</v>
      </c>
      <c r="C922" s="103">
        <v>66.51</v>
      </c>
      <c r="D922" s="103">
        <v>110.44</v>
      </c>
      <c r="E922" s="103">
        <v>77.14</v>
      </c>
    </row>
    <row r="923" spans="1:5" ht="11.25">
      <c r="A923" s="98">
        <v>39995</v>
      </c>
      <c r="B923" s="103">
        <v>77.82</v>
      </c>
      <c r="C923" s="103">
        <v>67.8</v>
      </c>
      <c r="D923" s="103">
        <v>111.67</v>
      </c>
      <c r="E923" s="103">
        <v>76.51</v>
      </c>
    </row>
    <row r="924" spans="1:5" ht="11.25">
      <c r="A924" s="98">
        <v>39996</v>
      </c>
      <c r="B924" s="103">
        <v>76.13</v>
      </c>
      <c r="C924" s="103">
        <v>65.89</v>
      </c>
      <c r="D924" s="103">
        <v>111.13</v>
      </c>
      <c r="E924" s="103">
        <v>77.31</v>
      </c>
    </row>
    <row r="925" spans="1:5" ht="11.25">
      <c r="A925" s="98">
        <v>39997</v>
      </c>
      <c r="B925" s="103">
        <v>75.63</v>
      </c>
      <c r="C925" s="103">
        <v>65.94</v>
      </c>
      <c r="D925" s="103">
        <v>111.23</v>
      </c>
      <c r="E925" s="103">
        <v>75.09</v>
      </c>
    </row>
    <row r="926" spans="1:5" ht="11.25">
      <c r="A926" s="98">
        <v>40000</v>
      </c>
      <c r="B926" s="103">
        <v>74.62</v>
      </c>
      <c r="C926" s="103">
        <v>65.05</v>
      </c>
      <c r="D926" s="103">
        <v>109.68</v>
      </c>
      <c r="E926" s="103">
        <v>75.03</v>
      </c>
    </row>
    <row r="927" spans="1:5" ht="11.25">
      <c r="A927" s="98">
        <v>40001</v>
      </c>
      <c r="B927" s="103">
        <v>74.66</v>
      </c>
      <c r="C927" s="103">
        <v>64.53</v>
      </c>
      <c r="D927" s="103">
        <v>109.42</v>
      </c>
      <c r="E927" s="103">
        <v>74.8</v>
      </c>
    </row>
    <row r="928" spans="1:5" ht="11.25">
      <c r="A928" s="98">
        <v>40002</v>
      </c>
      <c r="B928" s="103">
        <v>73.9</v>
      </c>
      <c r="C928" s="103">
        <v>63.71</v>
      </c>
      <c r="D928" s="103">
        <v>108.56</v>
      </c>
      <c r="E928" s="103">
        <v>73.58</v>
      </c>
    </row>
    <row r="929" spans="1:5" ht="11.25">
      <c r="A929" s="98">
        <v>40003</v>
      </c>
      <c r="B929" s="103">
        <v>74</v>
      </c>
      <c r="C929" s="103">
        <v>64.22</v>
      </c>
      <c r="D929" s="103">
        <v>108.94</v>
      </c>
      <c r="E929" s="103">
        <v>73.12</v>
      </c>
    </row>
    <row r="930" spans="1:5" ht="11.25">
      <c r="A930" s="98">
        <v>40004</v>
      </c>
      <c r="B930" s="103">
        <v>73.35</v>
      </c>
      <c r="C930" s="103">
        <v>63.36</v>
      </c>
      <c r="D930" s="103">
        <v>108.57</v>
      </c>
      <c r="E930" s="103">
        <v>73.66</v>
      </c>
    </row>
    <row r="931" spans="1:5" ht="11.25">
      <c r="A931" s="98">
        <v>40007</v>
      </c>
      <c r="B931" s="103">
        <v>74.52</v>
      </c>
      <c r="C931" s="103">
        <v>64.89</v>
      </c>
      <c r="D931" s="103">
        <v>107.12</v>
      </c>
      <c r="E931" s="103">
        <v>73.12</v>
      </c>
    </row>
    <row r="932" spans="1:5" ht="11.25">
      <c r="A932" s="98">
        <v>40008</v>
      </c>
      <c r="B932" s="103">
        <v>75.23</v>
      </c>
      <c r="C932" s="103">
        <v>65.59</v>
      </c>
      <c r="D932" s="103">
        <v>108.94</v>
      </c>
      <c r="E932" s="103">
        <v>74.39</v>
      </c>
    </row>
    <row r="933" spans="1:5" ht="11.25">
      <c r="A933" s="98">
        <v>40009</v>
      </c>
      <c r="B933" s="103">
        <v>77.97</v>
      </c>
      <c r="C933" s="103">
        <v>67.56</v>
      </c>
      <c r="D933" s="103">
        <v>111.97</v>
      </c>
      <c r="E933" s="103">
        <v>75.13</v>
      </c>
    </row>
    <row r="934" spans="1:5" ht="11.25">
      <c r="A934" s="98">
        <v>40010</v>
      </c>
      <c r="B934" s="103">
        <v>76.57</v>
      </c>
      <c r="C934" s="103">
        <v>67.84</v>
      </c>
      <c r="D934" s="103">
        <v>112.65</v>
      </c>
      <c r="E934" s="103">
        <v>77.2</v>
      </c>
    </row>
    <row r="935" spans="1:5" ht="11.25">
      <c r="A935" s="98">
        <v>40011</v>
      </c>
      <c r="B935" s="103">
        <v>77.65</v>
      </c>
      <c r="C935" s="103">
        <v>68.14</v>
      </c>
      <c r="D935" s="103">
        <v>113.81</v>
      </c>
      <c r="E935" s="103">
        <v>77.88</v>
      </c>
    </row>
    <row r="936" spans="1:5" ht="11.25">
      <c r="A936" s="98">
        <v>40014</v>
      </c>
      <c r="B936" s="103">
        <v>78</v>
      </c>
      <c r="C936" s="103">
        <v>68.95</v>
      </c>
      <c r="D936" s="103">
        <v>116.47</v>
      </c>
      <c r="E936" s="103">
        <v>78.05</v>
      </c>
    </row>
    <row r="937" spans="1:5" ht="11.25">
      <c r="A937" s="98">
        <v>40015</v>
      </c>
      <c r="B937" s="103">
        <v>78.91</v>
      </c>
      <c r="C937" s="103">
        <v>69.51</v>
      </c>
      <c r="D937" s="103">
        <v>116.65</v>
      </c>
      <c r="E937" s="103">
        <v>79.11</v>
      </c>
    </row>
    <row r="938" spans="1:5" ht="11.25">
      <c r="A938" s="98">
        <v>40016</v>
      </c>
      <c r="B938" s="103">
        <v>79.11</v>
      </c>
      <c r="C938" s="103">
        <v>69.77</v>
      </c>
      <c r="D938" s="103">
        <v>116.1</v>
      </c>
      <c r="E938" s="103">
        <v>79.69</v>
      </c>
    </row>
    <row r="939" spans="1:5" ht="11.25">
      <c r="A939" s="98">
        <v>40017</v>
      </c>
      <c r="B939" s="103">
        <v>80.68</v>
      </c>
      <c r="C939" s="103">
        <v>71.15</v>
      </c>
      <c r="D939" s="103">
        <v>118.02</v>
      </c>
      <c r="E939" s="103">
        <v>79.79</v>
      </c>
    </row>
    <row r="940" spans="1:5" ht="11.25">
      <c r="A940" s="98">
        <v>40018</v>
      </c>
      <c r="B940" s="103">
        <v>80.25</v>
      </c>
      <c r="C940" s="103">
        <v>71.09</v>
      </c>
      <c r="D940" s="103">
        <v>118.46</v>
      </c>
      <c r="E940" s="103">
        <v>81.21</v>
      </c>
    </row>
    <row r="941" spans="1:5" ht="11.25">
      <c r="A941" s="98">
        <v>40021</v>
      </c>
      <c r="B941" s="103">
        <v>79.78</v>
      </c>
      <c r="C941" s="103">
        <v>71.49</v>
      </c>
      <c r="D941" s="103">
        <v>119.56</v>
      </c>
      <c r="E941" s="103">
        <v>81.52</v>
      </c>
    </row>
    <row r="942" spans="1:5" ht="11.25">
      <c r="A942" s="98">
        <v>40022</v>
      </c>
      <c r="B942" s="103">
        <v>79.23</v>
      </c>
      <c r="C942" s="103">
        <v>70.78</v>
      </c>
      <c r="D942" s="103">
        <v>119.98</v>
      </c>
      <c r="E942" s="103">
        <v>81.99</v>
      </c>
    </row>
    <row r="943" spans="1:5" ht="11.25">
      <c r="A943" s="98">
        <v>40023</v>
      </c>
      <c r="B943" s="103">
        <v>79.06</v>
      </c>
      <c r="C943" s="103">
        <v>71.52</v>
      </c>
      <c r="D943" s="103">
        <v>118.42</v>
      </c>
      <c r="E943" s="103">
        <v>81.5</v>
      </c>
    </row>
    <row r="944" spans="1:5" ht="11.25">
      <c r="A944" s="98">
        <v>40024</v>
      </c>
      <c r="B944" s="103">
        <v>81.05</v>
      </c>
      <c r="C944" s="103">
        <v>72.97</v>
      </c>
      <c r="D944" s="103">
        <v>119.61</v>
      </c>
      <c r="E944" s="103">
        <v>81.13</v>
      </c>
    </row>
    <row r="945" spans="1:5" ht="11.25">
      <c r="A945" s="98">
        <v>40025</v>
      </c>
      <c r="B945" s="103">
        <v>81.24</v>
      </c>
      <c r="C945" s="103">
        <v>72.75</v>
      </c>
      <c r="D945" s="103">
        <v>120.9</v>
      </c>
      <c r="E945" s="103">
        <v>82.55</v>
      </c>
    </row>
    <row r="946" spans="1:5" ht="11.25">
      <c r="A946" s="98">
        <v>40028</v>
      </c>
      <c r="B946" s="103">
        <v>82.71</v>
      </c>
      <c r="C946" s="103">
        <v>73.74</v>
      </c>
      <c r="D946" s="103">
        <v>122.87</v>
      </c>
      <c r="E946" s="103">
        <v>83.27</v>
      </c>
    </row>
    <row r="947" spans="1:5" ht="11.25">
      <c r="A947" s="98">
        <v>40029</v>
      </c>
      <c r="B947" s="103">
        <v>81.75</v>
      </c>
      <c r="C947" s="103">
        <v>73.67</v>
      </c>
      <c r="D947" s="103">
        <v>122.46</v>
      </c>
      <c r="E947" s="103">
        <v>84.64</v>
      </c>
    </row>
    <row r="948" spans="1:5" ht="11.25">
      <c r="A948" s="98">
        <v>40030</v>
      </c>
      <c r="B948" s="103">
        <v>81.61</v>
      </c>
      <c r="C948" s="103">
        <v>73.08</v>
      </c>
      <c r="D948" s="103">
        <v>121.87</v>
      </c>
      <c r="E948" s="103">
        <v>84.73</v>
      </c>
    </row>
    <row r="949" spans="1:5" ht="11.25">
      <c r="A949" s="98">
        <v>40031</v>
      </c>
      <c r="B949" s="103">
        <v>81.75</v>
      </c>
      <c r="C949" s="103">
        <v>73.51</v>
      </c>
      <c r="D949" s="103">
        <v>122.07</v>
      </c>
      <c r="E949" s="103">
        <v>84.34</v>
      </c>
    </row>
    <row r="950" spans="1:5" ht="11.25">
      <c r="A950" s="98">
        <v>40032</v>
      </c>
      <c r="B950" s="103">
        <v>82.8</v>
      </c>
      <c r="C950" s="103">
        <v>74.43</v>
      </c>
      <c r="D950" s="103">
        <v>121.75</v>
      </c>
      <c r="E950" s="103">
        <v>84.08</v>
      </c>
    </row>
    <row r="951" spans="1:5" ht="11.25">
      <c r="A951" s="98">
        <v>40035</v>
      </c>
      <c r="B951" s="103">
        <v>82.09</v>
      </c>
      <c r="C951" s="103">
        <v>74.18</v>
      </c>
      <c r="D951" s="103">
        <v>122.26</v>
      </c>
      <c r="E951" s="103">
        <v>84.39</v>
      </c>
    </row>
    <row r="952" spans="1:5" ht="11.25">
      <c r="A952" s="98">
        <v>40036</v>
      </c>
      <c r="B952" s="103">
        <v>80.72</v>
      </c>
      <c r="C952" s="103">
        <v>73.05</v>
      </c>
      <c r="D952" s="103">
        <v>121.51</v>
      </c>
      <c r="E952" s="103">
        <v>84.07</v>
      </c>
    </row>
    <row r="953" spans="1:5" ht="11.25">
      <c r="A953" s="98">
        <v>40037</v>
      </c>
      <c r="B953" s="103">
        <v>81.77</v>
      </c>
      <c r="C953" s="103">
        <v>73.97</v>
      </c>
      <c r="D953" s="103">
        <v>120.74</v>
      </c>
      <c r="E953" s="103">
        <v>83.23</v>
      </c>
    </row>
    <row r="954" spans="1:5" ht="11.25">
      <c r="A954" s="98">
        <v>40038</v>
      </c>
      <c r="B954" s="103">
        <v>82.85</v>
      </c>
      <c r="C954" s="103">
        <v>74.54</v>
      </c>
      <c r="D954" s="103">
        <v>122.35</v>
      </c>
      <c r="E954" s="103">
        <v>84.08</v>
      </c>
    </row>
    <row r="955" spans="1:5" ht="11.25">
      <c r="A955" s="98">
        <v>40039</v>
      </c>
      <c r="B955" s="103">
        <v>82.2</v>
      </c>
      <c r="C955" s="103">
        <v>73.79</v>
      </c>
      <c r="D955" s="103">
        <v>122.18</v>
      </c>
      <c r="E955" s="103">
        <v>84.99</v>
      </c>
    </row>
    <row r="956" spans="1:5" ht="11.25">
      <c r="A956" s="98">
        <v>40042</v>
      </c>
      <c r="B956" s="103">
        <v>80.43</v>
      </c>
      <c r="C956" s="103">
        <v>72.16</v>
      </c>
      <c r="D956" s="103">
        <v>118.59</v>
      </c>
      <c r="E956" s="103">
        <v>84.22</v>
      </c>
    </row>
    <row r="957" spans="1:5" ht="11.25">
      <c r="A957" s="98">
        <v>40043</v>
      </c>
      <c r="B957" s="103">
        <v>81.19</v>
      </c>
      <c r="C957" s="103">
        <v>72.85</v>
      </c>
      <c r="D957" s="103">
        <v>118.93</v>
      </c>
      <c r="E957" s="103">
        <v>82.12</v>
      </c>
    </row>
    <row r="958" spans="1:5" ht="11.25">
      <c r="A958" s="98">
        <v>40044</v>
      </c>
      <c r="B958" s="103">
        <v>80.72</v>
      </c>
      <c r="C958" s="103">
        <v>72.77</v>
      </c>
      <c r="D958" s="103">
        <v>118.53</v>
      </c>
      <c r="E958" s="103">
        <v>83.08</v>
      </c>
    </row>
    <row r="959" spans="1:5" ht="11.25">
      <c r="A959" s="98">
        <v>40045</v>
      </c>
      <c r="B959" s="103">
        <v>81.99</v>
      </c>
      <c r="C959" s="103">
        <v>73.86</v>
      </c>
      <c r="D959" s="103">
        <v>120.12</v>
      </c>
      <c r="E959" s="103">
        <v>83.53</v>
      </c>
    </row>
    <row r="960" spans="1:5" ht="11.25">
      <c r="A960" s="98">
        <v>40046</v>
      </c>
      <c r="B960" s="103">
        <v>84.29</v>
      </c>
      <c r="C960" s="103">
        <v>75.85</v>
      </c>
      <c r="D960" s="103">
        <v>120.94</v>
      </c>
      <c r="E960" s="103">
        <v>84.46</v>
      </c>
    </row>
    <row r="961" spans="1:5" ht="11.25">
      <c r="A961" s="98">
        <v>40049</v>
      </c>
      <c r="B961" s="103">
        <v>85.25</v>
      </c>
      <c r="C961" s="103">
        <v>76.75</v>
      </c>
      <c r="D961" s="103">
        <v>122.9</v>
      </c>
      <c r="E961" s="103">
        <v>85.91</v>
      </c>
    </row>
    <row r="962" spans="1:5" ht="11.25">
      <c r="A962" s="98">
        <v>40050</v>
      </c>
      <c r="B962" s="103">
        <v>85.03</v>
      </c>
      <c r="C962" s="103">
        <v>77.32</v>
      </c>
      <c r="D962" s="103">
        <v>122.72</v>
      </c>
      <c r="E962" s="103">
        <v>86.28</v>
      </c>
    </row>
    <row r="963" spans="1:5" ht="11.25">
      <c r="A963" s="98">
        <v>40051</v>
      </c>
      <c r="B963" s="103">
        <v>84.32</v>
      </c>
      <c r="C963" s="103">
        <v>77.15</v>
      </c>
      <c r="D963" s="103">
        <v>122.47</v>
      </c>
      <c r="E963" s="103">
        <v>86.51</v>
      </c>
    </row>
    <row r="964" spans="1:5" ht="11.25">
      <c r="A964" s="98">
        <v>40052</v>
      </c>
      <c r="B964" s="103">
        <v>84.25</v>
      </c>
      <c r="C964" s="103">
        <v>76.79</v>
      </c>
      <c r="D964" s="103">
        <v>121.68</v>
      </c>
      <c r="E964" s="103">
        <v>86.23</v>
      </c>
    </row>
    <row r="965" spans="1:5" ht="11.25">
      <c r="A965" s="98">
        <v>40053</v>
      </c>
      <c r="B965" s="103">
        <v>85.76</v>
      </c>
      <c r="C965" s="103">
        <v>77.51</v>
      </c>
      <c r="D965" s="103">
        <v>122.3</v>
      </c>
      <c r="E965" s="103">
        <v>86.55</v>
      </c>
    </row>
    <row r="966" spans="1:5" ht="11.25">
      <c r="A966" s="98">
        <v>40056</v>
      </c>
      <c r="B966" s="103">
        <v>84.48</v>
      </c>
      <c r="C966" s="103">
        <v>76.72</v>
      </c>
      <c r="D966" s="103">
        <v>120.74</v>
      </c>
      <c r="E966" s="103">
        <v>86.74</v>
      </c>
    </row>
    <row r="967" spans="1:5" ht="11.25">
      <c r="A967" s="98">
        <v>40057</v>
      </c>
      <c r="B967" s="103">
        <v>83.25</v>
      </c>
      <c r="C967" s="103">
        <v>75.26</v>
      </c>
      <c r="D967" s="103">
        <v>121.17</v>
      </c>
      <c r="E967" s="103">
        <v>86.12</v>
      </c>
    </row>
    <row r="968" spans="1:5" ht="11.25">
      <c r="A968" s="98">
        <v>40058</v>
      </c>
      <c r="B968" s="103">
        <v>81.69</v>
      </c>
      <c r="C968" s="103">
        <v>74.71</v>
      </c>
      <c r="D968" s="103">
        <v>120.17</v>
      </c>
      <c r="E968" s="103">
        <v>84.39</v>
      </c>
    </row>
    <row r="969" spans="1:5" ht="11.25">
      <c r="A969" s="98">
        <v>40059</v>
      </c>
      <c r="B969" s="103">
        <v>82.31</v>
      </c>
      <c r="C969" s="103">
        <v>74.68</v>
      </c>
      <c r="D969" s="103">
        <v>121.15</v>
      </c>
      <c r="E969" s="103">
        <v>84.08</v>
      </c>
    </row>
    <row r="970" spans="1:5" ht="11.25">
      <c r="A970" s="98">
        <v>40060</v>
      </c>
      <c r="B970" s="103">
        <v>83.73</v>
      </c>
      <c r="C970" s="103">
        <v>75.78</v>
      </c>
      <c r="D970" s="103">
        <v>122.33</v>
      </c>
      <c r="E970" s="103">
        <v>84.49</v>
      </c>
    </row>
    <row r="971" spans="1:5" ht="11.25">
      <c r="A971" s="98">
        <v>40063</v>
      </c>
      <c r="B971" s="103">
        <v>85.14</v>
      </c>
      <c r="C971" s="103">
        <v>77.01</v>
      </c>
      <c r="D971" s="103">
        <v>123.56</v>
      </c>
      <c r="E971" s="103">
        <v>85.61</v>
      </c>
    </row>
    <row r="972" spans="1:5" ht="11.25">
      <c r="A972" s="98">
        <v>40064</v>
      </c>
      <c r="B972" s="103">
        <v>85.5</v>
      </c>
      <c r="C972" s="103">
        <v>77.24</v>
      </c>
      <c r="D972" s="103">
        <v>125.3</v>
      </c>
      <c r="E972" s="103">
        <v>86.13</v>
      </c>
    </row>
    <row r="973" spans="1:5" ht="11.25">
      <c r="A973" s="98">
        <v>40065</v>
      </c>
      <c r="B973" s="103">
        <v>86.72</v>
      </c>
      <c r="C973" s="103">
        <v>78.18</v>
      </c>
      <c r="D973" s="103">
        <v>124.95</v>
      </c>
      <c r="E973" s="103">
        <v>87.08</v>
      </c>
    </row>
    <row r="974" spans="1:5" ht="11.25">
      <c r="A974" s="98">
        <v>40066</v>
      </c>
      <c r="B974" s="103">
        <v>86.64</v>
      </c>
      <c r="C974" s="103">
        <v>78.18</v>
      </c>
      <c r="D974" s="103">
        <v>126.11</v>
      </c>
      <c r="E974" s="103">
        <v>87.74</v>
      </c>
    </row>
    <row r="975" spans="1:5" ht="11.25">
      <c r="A975" s="98">
        <v>40067</v>
      </c>
      <c r="B975" s="103">
        <v>86.63</v>
      </c>
      <c r="C975" s="103">
        <v>78.67</v>
      </c>
      <c r="D975" s="103">
        <v>126.57</v>
      </c>
      <c r="E975" s="103">
        <v>88.54</v>
      </c>
    </row>
    <row r="976" spans="1:5" ht="11.25">
      <c r="A976" s="98">
        <v>40070</v>
      </c>
      <c r="B976" s="103">
        <v>86.13</v>
      </c>
      <c r="C976" s="103">
        <v>78.56</v>
      </c>
      <c r="D976" s="103">
        <v>125.51</v>
      </c>
      <c r="E976" s="103">
        <v>88.7</v>
      </c>
    </row>
    <row r="977" spans="1:5" ht="11.25">
      <c r="A977" s="98">
        <v>40071</v>
      </c>
      <c r="B977" s="103">
        <v>86.68</v>
      </c>
      <c r="C977" s="103">
        <v>79.01</v>
      </c>
      <c r="D977" s="103">
        <v>126.56</v>
      </c>
      <c r="E977" s="103">
        <v>88.79</v>
      </c>
    </row>
    <row r="978" spans="1:5" ht="11.25">
      <c r="A978" s="98">
        <v>40072</v>
      </c>
      <c r="B978" s="103">
        <v>87.67</v>
      </c>
      <c r="C978" s="103">
        <v>80.16</v>
      </c>
      <c r="D978" s="103">
        <v>128.57</v>
      </c>
      <c r="E978" s="103">
        <v>89.16</v>
      </c>
    </row>
    <row r="979" spans="1:5" ht="11.25">
      <c r="A979" s="98">
        <v>40073</v>
      </c>
      <c r="B979" s="103">
        <v>87.97</v>
      </c>
      <c r="C979" s="103">
        <v>80.54</v>
      </c>
      <c r="D979" s="103">
        <v>129.32</v>
      </c>
      <c r="E979" s="103">
        <v>90.47</v>
      </c>
    </row>
    <row r="980" spans="1:5" ht="11.25">
      <c r="A980" s="98">
        <v>40074</v>
      </c>
      <c r="B980" s="103">
        <v>87.74</v>
      </c>
      <c r="C980" s="103">
        <v>80.37</v>
      </c>
      <c r="D980" s="103">
        <v>129.37</v>
      </c>
      <c r="E980" s="103">
        <v>90.48</v>
      </c>
    </row>
    <row r="981" spans="1:5" ht="11.25">
      <c r="A981" s="98">
        <v>40077</v>
      </c>
      <c r="B981" s="103">
        <v>87.12</v>
      </c>
      <c r="C981" s="103">
        <v>79.82</v>
      </c>
      <c r="D981" s="103">
        <v>128.47</v>
      </c>
      <c r="E981" s="103">
        <v>90.39</v>
      </c>
    </row>
    <row r="982" spans="1:5" ht="11.25">
      <c r="A982" s="98">
        <v>40078</v>
      </c>
      <c r="B982" s="103">
        <v>87.91</v>
      </c>
      <c r="C982" s="103">
        <v>80.15</v>
      </c>
      <c r="D982" s="103">
        <v>129.65</v>
      </c>
      <c r="E982" s="103">
        <v>89.88</v>
      </c>
    </row>
    <row r="983" spans="1:5" ht="11.25">
      <c r="A983" s="98">
        <v>40079</v>
      </c>
      <c r="B983" s="103">
        <v>87.58</v>
      </c>
      <c r="C983" s="103">
        <v>80.29</v>
      </c>
      <c r="D983" s="103">
        <v>128.85</v>
      </c>
      <c r="E983" s="103">
        <v>90.84</v>
      </c>
    </row>
    <row r="984" spans="1:5" ht="11.25">
      <c r="A984" s="98">
        <v>40080</v>
      </c>
      <c r="B984" s="103">
        <v>85.46</v>
      </c>
      <c r="C984" s="103">
        <v>79.09</v>
      </c>
      <c r="D984" s="103">
        <v>127.55</v>
      </c>
      <c r="E984" s="103">
        <v>90.2</v>
      </c>
    </row>
    <row r="985" spans="1:5" ht="11.25">
      <c r="A985" s="98">
        <v>40081</v>
      </c>
      <c r="B985" s="103">
        <v>85.51</v>
      </c>
      <c r="C985" s="103">
        <v>78.85</v>
      </c>
      <c r="D985" s="103">
        <v>127.48</v>
      </c>
      <c r="E985" s="103">
        <v>88.88</v>
      </c>
    </row>
    <row r="986" spans="1:5" ht="11.25">
      <c r="A986" s="98">
        <v>40084</v>
      </c>
      <c r="B986" s="103">
        <v>86.76</v>
      </c>
      <c r="C986" s="103">
        <v>80.53</v>
      </c>
      <c r="D986" s="103">
        <v>127.07</v>
      </c>
      <c r="E986" s="103">
        <v>88.53</v>
      </c>
    </row>
    <row r="987" spans="1:5" ht="11.25">
      <c r="A987" s="98">
        <v>40085</v>
      </c>
      <c r="B987" s="103">
        <v>85.88</v>
      </c>
      <c r="C987" s="103">
        <v>80.39</v>
      </c>
      <c r="D987" s="103">
        <v>128.21</v>
      </c>
      <c r="E987" s="103">
        <v>89.52</v>
      </c>
    </row>
    <row r="988" spans="1:5" ht="11.25">
      <c r="A988" s="98">
        <v>40086</v>
      </c>
      <c r="B988" s="103">
        <v>85.47</v>
      </c>
      <c r="C988" s="103">
        <v>80.01</v>
      </c>
      <c r="D988" s="103">
        <v>128.12</v>
      </c>
      <c r="E988" s="103">
        <v>89.46</v>
      </c>
    </row>
    <row r="989" spans="1:5" ht="11.25">
      <c r="A989" s="98">
        <v>40087</v>
      </c>
      <c r="B989" s="103">
        <v>83.87</v>
      </c>
      <c r="C989" s="103">
        <v>78.5</v>
      </c>
      <c r="D989" s="103">
        <v>127.7</v>
      </c>
      <c r="E989" s="103">
        <v>89.49</v>
      </c>
    </row>
    <row r="990" spans="1:5" ht="11.25">
      <c r="A990" s="98">
        <v>40088</v>
      </c>
      <c r="B990" s="103">
        <v>82.37</v>
      </c>
      <c r="C990" s="103">
        <v>77.05</v>
      </c>
      <c r="D990" s="103">
        <v>126.59</v>
      </c>
      <c r="E990" s="103">
        <v>87.34</v>
      </c>
    </row>
    <row r="991" spans="1:5" ht="11.25">
      <c r="A991" s="98">
        <v>40091</v>
      </c>
      <c r="B991" s="103">
        <v>83.33</v>
      </c>
      <c r="C991" s="103">
        <v>77.79</v>
      </c>
      <c r="D991" s="103">
        <v>126.85</v>
      </c>
      <c r="E991" s="103">
        <v>86.43</v>
      </c>
    </row>
    <row r="992" spans="1:5" ht="11.25">
      <c r="A992" s="98">
        <v>40092</v>
      </c>
      <c r="B992" s="103">
        <v>84.98</v>
      </c>
      <c r="C992" s="103">
        <v>79.85</v>
      </c>
      <c r="D992" s="103">
        <v>128.51</v>
      </c>
      <c r="E992" s="103">
        <v>87.34</v>
      </c>
    </row>
    <row r="993" spans="1:5" ht="11.25">
      <c r="A993" s="98">
        <v>40093</v>
      </c>
      <c r="B993" s="103">
        <v>84.37</v>
      </c>
      <c r="C993" s="103">
        <v>79.61</v>
      </c>
      <c r="D993" s="103">
        <v>129.07</v>
      </c>
      <c r="E993" s="103">
        <v>88.98</v>
      </c>
    </row>
    <row r="994" spans="1:5" ht="11.25">
      <c r="A994" s="98">
        <v>40094</v>
      </c>
      <c r="B994" s="103">
        <v>85.29</v>
      </c>
      <c r="C994" s="103">
        <v>80.65</v>
      </c>
      <c r="D994" s="103">
        <v>130.07</v>
      </c>
      <c r="E994" s="103">
        <v>89.21</v>
      </c>
    </row>
    <row r="995" spans="1:5" ht="11.25">
      <c r="A995" s="98">
        <v>40095</v>
      </c>
      <c r="B995" s="103">
        <v>85.54</v>
      </c>
      <c r="C995" s="103">
        <v>80.6</v>
      </c>
      <c r="D995" s="103">
        <v>130.87</v>
      </c>
      <c r="E995" s="103">
        <v>90.33</v>
      </c>
    </row>
    <row r="996" spans="1:5" ht="11.25">
      <c r="A996" s="98">
        <v>40098</v>
      </c>
      <c r="B996" s="103">
        <v>86.38</v>
      </c>
      <c r="C996" s="103">
        <v>81.48</v>
      </c>
      <c r="D996" s="103">
        <v>131.44</v>
      </c>
      <c r="E996" s="103">
        <v>90.39</v>
      </c>
    </row>
    <row r="997" spans="1:5" ht="11.25">
      <c r="A997" s="98">
        <v>40099</v>
      </c>
      <c r="B997" s="103">
        <v>85.65</v>
      </c>
      <c r="C997" s="103">
        <v>80.63</v>
      </c>
      <c r="D997" s="103">
        <v>131.45</v>
      </c>
      <c r="E997" s="103">
        <v>90.93</v>
      </c>
    </row>
    <row r="998" spans="1:5" ht="11.25">
      <c r="A998" s="98">
        <v>40100</v>
      </c>
      <c r="B998" s="103">
        <v>87.72</v>
      </c>
      <c r="C998" s="103">
        <v>82.34</v>
      </c>
      <c r="D998" s="103">
        <v>133.62</v>
      </c>
      <c r="E998" s="103">
        <v>90.73</v>
      </c>
    </row>
    <row r="999" spans="1:5" ht="11.25">
      <c r="A999" s="98">
        <v>40101</v>
      </c>
      <c r="B999" s="103">
        <v>86.66</v>
      </c>
      <c r="C999" s="103">
        <v>82.09</v>
      </c>
      <c r="D999" s="103">
        <v>133.86</v>
      </c>
      <c r="E999" s="103">
        <v>92.37</v>
      </c>
    </row>
    <row r="1000" spans="1:5" ht="11.25">
      <c r="A1000" s="98">
        <v>40102</v>
      </c>
      <c r="B1000" s="103">
        <v>86.69</v>
      </c>
      <c r="C1000" s="103">
        <v>81.02</v>
      </c>
      <c r="D1000" s="103">
        <v>133.03</v>
      </c>
      <c r="E1000" s="103">
        <v>92.58</v>
      </c>
    </row>
    <row r="1001" spans="1:5" ht="11.25">
      <c r="A1001" s="98">
        <v>40105</v>
      </c>
      <c r="B1001" s="103">
        <v>87.81</v>
      </c>
      <c r="C1001" s="103">
        <v>82.31</v>
      </c>
      <c r="D1001" s="103">
        <v>134.48</v>
      </c>
      <c r="E1001" s="103">
        <v>91.83</v>
      </c>
    </row>
    <row r="1002" spans="1:5" ht="11.25">
      <c r="A1002" s="98">
        <v>40106</v>
      </c>
      <c r="B1002" s="103">
        <v>87.6</v>
      </c>
      <c r="C1002" s="103">
        <v>81.78</v>
      </c>
      <c r="D1002" s="103">
        <v>134.05</v>
      </c>
      <c r="E1002" s="103">
        <v>92.99</v>
      </c>
    </row>
    <row r="1010" ht="11.25">
      <c r="A1010" s="98"/>
    </row>
    <row r="1011" ht="11.25">
      <c r="A1011" s="98"/>
    </row>
    <row r="1016" ht="11.25">
      <c r="A1016" s="98"/>
    </row>
    <row r="1017" ht="11.25">
      <c r="A1017" s="98"/>
    </row>
    <row r="1018" ht="11.25">
      <c r="A1018" s="98"/>
    </row>
    <row r="1023" ht="11.25">
      <c r="A1023" s="98"/>
    </row>
    <row r="1024" ht="11.25">
      <c r="A1024" s="98"/>
    </row>
    <row r="1025" ht="11.25">
      <c r="A1025" s="98"/>
    </row>
    <row r="1026" ht="11.25">
      <c r="A1026" s="98"/>
    </row>
    <row r="1027" ht="11.25">
      <c r="A1027" s="98"/>
    </row>
    <row r="1028" ht="11.25">
      <c r="A1028" s="98"/>
    </row>
    <row r="1029" ht="11.25">
      <c r="A1029" s="98"/>
    </row>
    <row r="1030" ht="11.25">
      <c r="A1030" s="98"/>
    </row>
    <row r="1031" ht="11.25">
      <c r="A1031" s="98"/>
    </row>
    <row r="1032" ht="11.25">
      <c r="A1032" s="98"/>
    </row>
    <row r="1033" ht="11.25">
      <c r="A1033" s="98"/>
    </row>
    <row r="1034" ht="11.25">
      <c r="A1034" s="98"/>
    </row>
    <row r="1035" ht="11.25">
      <c r="A1035" s="98"/>
    </row>
    <row r="1036" ht="11.25">
      <c r="A1036" s="98"/>
    </row>
    <row r="1037" ht="11.25">
      <c r="A1037" s="98"/>
    </row>
    <row r="1038" ht="11.25">
      <c r="A1038" s="98"/>
    </row>
    <row r="1039" ht="11.25">
      <c r="A1039" s="98"/>
    </row>
    <row r="1040" ht="11.25">
      <c r="A1040" s="98"/>
    </row>
    <row r="1041" ht="11.25">
      <c r="A1041" s="98"/>
    </row>
    <row r="1042" ht="11.25">
      <c r="A1042" s="98"/>
    </row>
    <row r="1043" ht="11.25">
      <c r="A1043" s="98"/>
    </row>
    <row r="1044" ht="11.25">
      <c r="A1044" s="98"/>
    </row>
    <row r="1045" ht="11.25">
      <c r="A1045" s="98"/>
    </row>
    <row r="1046" ht="11.25">
      <c r="A1046" s="98"/>
    </row>
    <row r="1047" ht="11.25">
      <c r="A1047" s="98"/>
    </row>
    <row r="1048" ht="11.25">
      <c r="A1048" s="98"/>
    </row>
    <row r="1049" ht="11.25">
      <c r="A1049" s="98"/>
    </row>
    <row r="1050" ht="11.25">
      <c r="A1050" s="98"/>
    </row>
    <row r="1051" ht="11.25">
      <c r="A1051" s="98"/>
    </row>
    <row r="1052" ht="11.25">
      <c r="A1052" s="98"/>
    </row>
    <row r="1053" ht="11.25">
      <c r="A1053" s="98"/>
    </row>
    <row r="1054" ht="11.25">
      <c r="A1054" s="98"/>
    </row>
    <row r="1055" ht="11.25">
      <c r="A1055" s="98"/>
    </row>
    <row r="1056" ht="11.25">
      <c r="A1056" s="98"/>
    </row>
    <row r="1057" ht="11.25">
      <c r="A1057" s="98"/>
    </row>
    <row r="1058" ht="11.25">
      <c r="A1058" s="98"/>
    </row>
    <row r="1059" ht="11.25">
      <c r="A1059" s="98"/>
    </row>
    <row r="1060" ht="11.25">
      <c r="A1060" s="98"/>
    </row>
    <row r="1061" ht="11.25">
      <c r="A1061" s="98"/>
    </row>
    <row r="1062" ht="11.25">
      <c r="A1062" s="98"/>
    </row>
    <row r="1063" ht="11.25">
      <c r="A1063" s="98"/>
    </row>
    <row r="1064" ht="11.25">
      <c r="A1064" s="98"/>
    </row>
    <row r="1065" ht="11.25">
      <c r="A1065" s="98"/>
    </row>
    <row r="1066" ht="11.25">
      <c r="A1066" s="98"/>
    </row>
    <row r="1067" ht="11.25">
      <c r="A1067" s="98"/>
    </row>
    <row r="1068" ht="11.25">
      <c r="A1068" s="98"/>
    </row>
    <row r="1069" ht="11.25">
      <c r="A1069" s="98"/>
    </row>
    <row r="1070" ht="11.25">
      <c r="A1070" s="98"/>
    </row>
    <row r="1071" ht="11.25">
      <c r="A1071" s="98"/>
    </row>
    <row r="1072" ht="11.25">
      <c r="A1072" s="98"/>
    </row>
    <row r="1073" ht="11.25">
      <c r="A1073" s="98"/>
    </row>
    <row r="1074" ht="11.25">
      <c r="A1074" s="98"/>
    </row>
    <row r="1075" ht="11.25">
      <c r="A1075" s="98"/>
    </row>
    <row r="1076" ht="11.25">
      <c r="A1076" s="98"/>
    </row>
    <row r="1077" ht="11.25">
      <c r="A1077" s="98"/>
    </row>
    <row r="1078" ht="11.25">
      <c r="A1078" s="98"/>
    </row>
    <row r="1079" ht="11.25">
      <c r="A1079" s="98"/>
    </row>
    <row r="1080" ht="11.25">
      <c r="A1080" s="98"/>
    </row>
    <row r="1081" ht="11.25">
      <c r="A1081" s="98"/>
    </row>
    <row r="1082" ht="11.25">
      <c r="A1082" s="98"/>
    </row>
    <row r="1083" ht="11.25">
      <c r="A1083" s="98"/>
    </row>
    <row r="1084" ht="11.25">
      <c r="A1084" s="98"/>
    </row>
    <row r="1085" ht="11.25">
      <c r="A1085" s="98"/>
    </row>
    <row r="1086" ht="11.25">
      <c r="A1086" s="98"/>
    </row>
    <row r="1087" ht="11.25">
      <c r="A1087" s="98"/>
    </row>
    <row r="1088" ht="11.25">
      <c r="A1088" s="98"/>
    </row>
    <row r="1089" ht="11.25">
      <c r="A1089" s="98"/>
    </row>
    <row r="1090" ht="11.25">
      <c r="A1090" s="98"/>
    </row>
    <row r="1091" ht="11.25">
      <c r="A1091" s="98"/>
    </row>
    <row r="1092" ht="11.25">
      <c r="A1092" s="98"/>
    </row>
    <row r="1093" ht="11.25">
      <c r="A1093" s="98"/>
    </row>
    <row r="1094" ht="11.25">
      <c r="A1094" s="98"/>
    </row>
    <row r="1095" ht="11.25">
      <c r="A1095" s="98"/>
    </row>
    <row r="1096" ht="11.25">
      <c r="A1096" s="98"/>
    </row>
    <row r="1097" ht="11.25">
      <c r="A1097" s="98"/>
    </row>
    <row r="1098" ht="11.25">
      <c r="A1098" s="98"/>
    </row>
    <row r="1099" ht="11.25">
      <c r="A1099" s="98"/>
    </row>
    <row r="1100" ht="11.25">
      <c r="A1100" s="98"/>
    </row>
    <row r="1101" ht="11.25">
      <c r="A1101" s="98"/>
    </row>
    <row r="1102" ht="11.25">
      <c r="A1102" s="98"/>
    </row>
    <row r="1103" ht="11.25">
      <c r="A1103" s="98"/>
    </row>
    <row r="1104" ht="11.25">
      <c r="A1104" s="98"/>
    </row>
    <row r="1105" ht="11.25">
      <c r="A1105" s="98"/>
    </row>
    <row r="1106" ht="11.25">
      <c r="A1106" s="98"/>
    </row>
    <row r="1107" ht="11.25">
      <c r="A1107" s="98"/>
    </row>
    <row r="1108" ht="11.25">
      <c r="A1108" s="98"/>
    </row>
    <row r="1109" ht="11.25">
      <c r="A1109" s="98"/>
    </row>
    <row r="1110" ht="11.25">
      <c r="A1110" s="98"/>
    </row>
    <row r="1111" ht="11.25">
      <c r="A1111" s="98"/>
    </row>
    <row r="1112" ht="11.25">
      <c r="A1112" s="98"/>
    </row>
    <row r="1113" ht="11.25">
      <c r="A1113" s="98"/>
    </row>
    <row r="1114" ht="11.25">
      <c r="A1114" s="98"/>
    </row>
    <row r="1115" ht="11.25">
      <c r="A1115" s="98"/>
    </row>
    <row r="1116" ht="11.25">
      <c r="A1116" s="98"/>
    </row>
    <row r="1117" ht="11.25">
      <c r="A1117" s="98"/>
    </row>
    <row r="1118" ht="11.25">
      <c r="A1118" s="98"/>
    </row>
    <row r="1119" ht="11.25">
      <c r="A1119" s="98"/>
    </row>
    <row r="1120" ht="11.25">
      <c r="A1120" s="98"/>
    </row>
    <row r="1121" ht="11.25">
      <c r="A1121" s="98"/>
    </row>
    <row r="1122" ht="11.25">
      <c r="A1122" s="98"/>
    </row>
    <row r="1123" ht="11.25">
      <c r="A1123" s="98"/>
    </row>
    <row r="1124" ht="11.25">
      <c r="A1124" s="98"/>
    </row>
    <row r="1125" ht="11.25">
      <c r="A1125" s="98"/>
    </row>
    <row r="1126" ht="11.25">
      <c r="A1126" s="98"/>
    </row>
    <row r="1127" ht="11.25">
      <c r="A1127" s="98"/>
    </row>
    <row r="1128" ht="11.25">
      <c r="A1128" s="98"/>
    </row>
    <row r="1129" ht="11.25">
      <c r="A1129" s="98"/>
    </row>
    <row r="1130" ht="11.25">
      <c r="A1130" s="98"/>
    </row>
    <row r="1131" ht="11.25">
      <c r="A1131" s="98"/>
    </row>
    <row r="1132" ht="11.25">
      <c r="A1132" s="98"/>
    </row>
    <row r="1133" ht="11.25">
      <c r="A1133" s="98"/>
    </row>
    <row r="1134" ht="11.25">
      <c r="A1134" s="98"/>
    </row>
    <row r="1135" ht="11.25">
      <c r="A1135" s="98"/>
    </row>
    <row r="1136" ht="11.25">
      <c r="A1136" s="98"/>
    </row>
    <row r="1137" ht="11.25">
      <c r="A1137" s="98"/>
    </row>
    <row r="1138" ht="11.25">
      <c r="A1138" s="98"/>
    </row>
    <row r="1139" ht="11.25">
      <c r="A1139" s="98"/>
    </row>
    <row r="1140" ht="11.25">
      <c r="A1140" s="98"/>
    </row>
    <row r="1141" ht="11.25">
      <c r="A1141" s="98"/>
    </row>
    <row r="1142" ht="11.25">
      <c r="A1142" s="98"/>
    </row>
    <row r="1143" ht="11.25">
      <c r="A1143" s="98"/>
    </row>
    <row r="1144" ht="11.25">
      <c r="A1144" s="98"/>
    </row>
    <row r="1145" ht="11.25">
      <c r="A1145" s="98"/>
    </row>
    <row r="1146" ht="11.25">
      <c r="A1146" s="98"/>
    </row>
    <row r="1147" ht="11.25">
      <c r="A1147" s="98"/>
    </row>
    <row r="1148" ht="11.25">
      <c r="A1148" s="98"/>
    </row>
    <row r="1149" ht="11.25">
      <c r="A1149" s="98"/>
    </row>
    <row r="1150" ht="11.25">
      <c r="A1150" s="98"/>
    </row>
    <row r="1151" ht="11.25">
      <c r="A1151" s="98"/>
    </row>
    <row r="1152" ht="11.25">
      <c r="A1152" s="98"/>
    </row>
    <row r="1153" ht="11.25">
      <c r="A1153" s="98"/>
    </row>
    <row r="1154" ht="11.25">
      <c r="A1154" s="98"/>
    </row>
    <row r="1155" ht="11.25">
      <c r="A1155" s="98"/>
    </row>
    <row r="1156" ht="11.25">
      <c r="A1156" s="98"/>
    </row>
    <row r="1157" ht="11.25">
      <c r="A1157" s="98"/>
    </row>
    <row r="1158" ht="11.25">
      <c r="A1158" s="98"/>
    </row>
    <row r="1159" ht="11.25">
      <c r="A1159" s="98"/>
    </row>
    <row r="1160" ht="11.25">
      <c r="A1160" s="98"/>
    </row>
    <row r="1161" ht="11.25">
      <c r="A1161" s="98"/>
    </row>
    <row r="1162" ht="11.25">
      <c r="A1162" s="98"/>
    </row>
    <row r="1163" ht="11.25">
      <c r="A1163" s="98"/>
    </row>
    <row r="1164" ht="11.25">
      <c r="A1164" s="98"/>
    </row>
    <row r="1165" ht="11.25">
      <c r="A1165" s="98"/>
    </row>
    <row r="1166" ht="11.25">
      <c r="A1166" s="98"/>
    </row>
    <row r="1167" ht="11.25">
      <c r="A1167" s="98"/>
    </row>
    <row r="1168" ht="11.25">
      <c r="A1168" s="98"/>
    </row>
    <row r="1169" ht="11.25">
      <c r="A1169" s="98"/>
    </row>
    <row r="1170" ht="11.25">
      <c r="A1170" s="98"/>
    </row>
    <row r="1171" ht="11.25">
      <c r="A1171" s="98"/>
    </row>
    <row r="1172" ht="11.25">
      <c r="A1172" s="98"/>
    </row>
    <row r="1173" ht="11.25">
      <c r="A1173" s="98"/>
    </row>
    <row r="1174" ht="11.25">
      <c r="A1174" s="98"/>
    </row>
    <row r="1175" ht="11.25">
      <c r="A1175" s="98"/>
    </row>
    <row r="1176" ht="11.25">
      <c r="A1176" s="98"/>
    </row>
    <row r="1177" ht="11.25">
      <c r="A1177" s="98"/>
    </row>
    <row r="1178" ht="11.25">
      <c r="A1178" s="98"/>
    </row>
    <row r="1179" ht="11.25">
      <c r="A1179" s="98"/>
    </row>
    <row r="1180" ht="11.25">
      <c r="A1180" s="98"/>
    </row>
    <row r="1181" ht="11.25">
      <c r="A1181" s="98"/>
    </row>
    <row r="1182" ht="11.25">
      <c r="A1182" s="98"/>
    </row>
    <row r="1183" ht="11.25">
      <c r="A1183" s="98"/>
    </row>
    <row r="1184" ht="11.25">
      <c r="A1184" s="98"/>
    </row>
    <row r="1185" ht="11.25">
      <c r="A1185" s="98"/>
    </row>
    <row r="1186" ht="11.25">
      <c r="A1186" s="98"/>
    </row>
    <row r="1187" ht="11.25">
      <c r="A1187" s="98"/>
    </row>
    <row r="1188" ht="11.25">
      <c r="A1188" s="98"/>
    </row>
    <row r="1189" ht="11.25">
      <c r="A1189" s="98"/>
    </row>
    <row r="1190" ht="11.25">
      <c r="A1190" s="98"/>
    </row>
    <row r="1191" ht="11.25">
      <c r="A1191" s="98"/>
    </row>
    <row r="1192" ht="11.25">
      <c r="A1192" s="98"/>
    </row>
    <row r="1193" ht="11.25">
      <c r="A1193" s="98"/>
    </row>
    <row r="1194" ht="11.25">
      <c r="A1194" s="98"/>
    </row>
    <row r="1195" ht="11.25">
      <c r="A1195" s="98"/>
    </row>
    <row r="1196" ht="11.25">
      <c r="A1196" s="98"/>
    </row>
    <row r="1197" ht="11.25">
      <c r="A1197" s="98"/>
    </row>
    <row r="1198" ht="11.25">
      <c r="A1198" s="98"/>
    </row>
    <row r="1199" ht="11.25">
      <c r="A1199" s="98"/>
    </row>
    <row r="1200" ht="11.25">
      <c r="A1200" s="98"/>
    </row>
    <row r="1201" ht="11.25">
      <c r="A1201" s="98"/>
    </row>
    <row r="1202" ht="11.25">
      <c r="A1202" s="98"/>
    </row>
    <row r="1203" ht="11.25">
      <c r="A1203" s="98"/>
    </row>
    <row r="1204" ht="11.25">
      <c r="A1204" s="98"/>
    </row>
    <row r="1205" ht="11.25">
      <c r="A1205" s="98"/>
    </row>
    <row r="1206" ht="11.25">
      <c r="A1206" s="98"/>
    </row>
    <row r="1207" ht="11.25">
      <c r="A1207" s="98"/>
    </row>
    <row r="1208" ht="11.25">
      <c r="A1208" s="98"/>
    </row>
    <row r="1209" ht="11.25">
      <c r="A1209" s="98"/>
    </row>
    <row r="1210" ht="11.25">
      <c r="A1210" s="98"/>
    </row>
    <row r="1211" ht="11.25">
      <c r="A1211" s="98"/>
    </row>
    <row r="1212" ht="11.25">
      <c r="A1212" s="98"/>
    </row>
    <row r="1213" ht="11.25">
      <c r="A1213" s="98"/>
    </row>
    <row r="1214" ht="11.25">
      <c r="A1214" s="98"/>
    </row>
    <row r="1215" ht="11.25">
      <c r="A1215" s="98"/>
    </row>
    <row r="1216" ht="11.25">
      <c r="A1216" s="98"/>
    </row>
    <row r="1217" ht="11.25">
      <c r="A1217" s="98"/>
    </row>
    <row r="1218" ht="11.25">
      <c r="A1218" s="98"/>
    </row>
    <row r="1219" ht="11.25">
      <c r="A1219" s="98"/>
    </row>
    <row r="1220" ht="11.25">
      <c r="A1220" s="98"/>
    </row>
    <row r="1221" ht="11.25">
      <c r="A1221" s="98"/>
    </row>
    <row r="1222" ht="11.25">
      <c r="A1222" s="98"/>
    </row>
    <row r="1223" ht="11.25">
      <c r="A1223" s="98"/>
    </row>
    <row r="1224" ht="11.25">
      <c r="A1224" s="98"/>
    </row>
    <row r="1225" ht="11.25">
      <c r="A1225" s="98"/>
    </row>
    <row r="1226" ht="11.25">
      <c r="A1226" s="98"/>
    </row>
    <row r="1227" ht="11.25">
      <c r="A1227" s="98"/>
    </row>
    <row r="1228" ht="11.25">
      <c r="A1228" s="98"/>
    </row>
    <row r="1229" ht="11.25">
      <c r="A1229" s="98"/>
    </row>
    <row r="1230" ht="11.25">
      <c r="A1230" s="98"/>
    </row>
    <row r="1231" ht="11.25">
      <c r="A1231" s="98"/>
    </row>
    <row r="1232" ht="11.25">
      <c r="A1232" s="98"/>
    </row>
    <row r="1233" ht="11.25">
      <c r="A1233" s="98"/>
    </row>
    <row r="1234" ht="11.25">
      <c r="A1234" s="98"/>
    </row>
    <row r="1235" ht="11.25">
      <c r="A1235" s="98"/>
    </row>
    <row r="1236" ht="11.25">
      <c r="A1236" s="98"/>
    </row>
    <row r="1237" ht="11.25">
      <c r="A1237" s="98"/>
    </row>
    <row r="1238" ht="11.25">
      <c r="A1238" s="98"/>
    </row>
    <row r="1239" ht="11.25">
      <c r="A1239" s="98"/>
    </row>
    <row r="1240" ht="11.25">
      <c r="A1240" s="98"/>
    </row>
    <row r="1241" ht="11.25">
      <c r="A1241" s="98"/>
    </row>
    <row r="1242" ht="11.25">
      <c r="A1242" s="98"/>
    </row>
    <row r="1243" ht="11.25">
      <c r="A1243" s="98"/>
    </row>
    <row r="1244" ht="11.25">
      <c r="A1244" s="98"/>
    </row>
    <row r="1245" ht="11.25">
      <c r="A1245" s="98"/>
    </row>
    <row r="1246" ht="11.25">
      <c r="A1246" s="98"/>
    </row>
    <row r="1247" ht="11.25">
      <c r="A1247" s="98"/>
    </row>
    <row r="1248" ht="11.25">
      <c r="A1248" s="98"/>
    </row>
    <row r="1249" ht="11.25">
      <c r="A1249" s="98"/>
    </row>
    <row r="1250" ht="11.25">
      <c r="A1250" s="98"/>
    </row>
    <row r="1251" ht="11.25">
      <c r="A1251" s="98"/>
    </row>
    <row r="1252" ht="11.25">
      <c r="A1252" s="98"/>
    </row>
    <row r="1253" ht="11.25">
      <c r="A1253" s="98"/>
    </row>
    <row r="1254" ht="11.25">
      <c r="A1254" s="98"/>
    </row>
    <row r="1255" ht="11.25">
      <c r="A1255" s="98"/>
    </row>
    <row r="1256" ht="11.25">
      <c r="A1256" s="98"/>
    </row>
    <row r="1257" ht="11.25">
      <c r="A1257" s="98"/>
    </row>
    <row r="1258" ht="11.25">
      <c r="A1258" s="98"/>
    </row>
    <row r="1259" ht="11.25">
      <c r="A1259" s="98"/>
    </row>
    <row r="1260" ht="11.25">
      <c r="A1260" s="98"/>
    </row>
    <row r="1261" ht="11.25">
      <c r="A1261" s="98"/>
    </row>
    <row r="1262" ht="11.25">
      <c r="A1262" s="98"/>
    </row>
    <row r="1263" ht="11.25">
      <c r="A1263" s="98"/>
    </row>
    <row r="1264" ht="11.25">
      <c r="A1264" s="98"/>
    </row>
    <row r="1265" ht="11.25">
      <c r="A1265" s="98"/>
    </row>
    <row r="1266" ht="11.25">
      <c r="A1266" s="98"/>
    </row>
    <row r="1267" ht="11.25">
      <c r="A1267" s="98"/>
    </row>
    <row r="1268" ht="11.25">
      <c r="A1268" s="98"/>
    </row>
    <row r="1269" ht="11.25">
      <c r="A1269" s="98"/>
    </row>
    <row r="1270" ht="11.25">
      <c r="A1270" s="98"/>
    </row>
    <row r="1271" ht="11.25">
      <c r="A1271" s="98"/>
    </row>
    <row r="1272" ht="11.25">
      <c r="A1272" s="98"/>
    </row>
    <row r="1273" ht="11.25">
      <c r="A1273" s="98"/>
    </row>
    <row r="1274" ht="11.25">
      <c r="A1274" s="98"/>
    </row>
    <row r="1275" ht="11.25">
      <c r="A1275" s="98"/>
    </row>
    <row r="1276" ht="11.25">
      <c r="A1276" s="98"/>
    </row>
    <row r="1277" ht="11.25">
      <c r="A1277" s="98"/>
    </row>
    <row r="1278" ht="11.25">
      <c r="A1278" s="98"/>
    </row>
    <row r="1279" ht="11.25">
      <c r="A1279" s="98"/>
    </row>
    <row r="1280" ht="11.25">
      <c r="A1280" s="98"/>
    </row>
    <row r="1281" ht="11.25">
      <c r="A1281" s="98"/>
    </row>
    <row r="1282" ht="11.25">
      <c r="A1282" s="98"/>
    </row>
    <row r="1283" ht="11.25">
      <c r="A1283" s="98"/>
    </row>
    <row r="1284" ht="11.25">
      <c r="A1284" s="98"/>
    </row>
    <row r="1285" ht="11.25">
      <c r="A1285" s="98"/>
    </row>
    <row r="1286" ht="11.25">
      <c r="A1286" s="98"/>
    </row>
    <row r="1287" ht="11.25">
      <c r="A1287" s="98"/>
    </row>
    <row r="1288" ht="11.25">
      <c r="A1288" s="98"/>
    </row>
    <row r="1289" ht="11.25">
      <c r="A1289" s="98"/>
    </row>
    <row r="1290" ht="11.25">
      <c r="A1290" s="98"/>
    </row>
    <row r="1291" ht="11.25">
      <c r="A1291" s="98"/>
    </row>
    <row r="1292" ht="11.25">
      <c r="A1292" s="98"/>
    </row>
    <row r="1293" ht="11.25">
      <c r="A1293" s="98"/>
    </row>
    <row r="1294" ht="11.25">
      <c r="A1294" s="98"/>
    </row>
    <row r="1295" ht="11.25">
      <c r="A1295" s="98"/>
    </row>
    <row r="1296" ht="11.25">
      <c r="A1296" s="98"/>
    </row>
    <row r="1297" ht="11.25">
      <c r="A1297" s="98"/>
    </row>
    <row r="1298" ht="11.25">
      <c r="A1298" s="98"/>
    </row>
    <row r="1299" ht="11.25">
      <c r="A1299" s="98"/>
    </row>
    <row r="1300" ht="11.25">
      <c r="A1300" s="98"/>
    </row>
    <row r="1301" ht="11.25">
      <c r="A1301" s="98"/>
    </row>
    <row r="1302" ht="11.25">
      <c r="A1302" s="98"/>
    </row>
    <row r="1303" ht="11.25">
      <c r="A1303" s="98"/>
    </row>
    <row r="1304" ht="11.25">
      <c r="A1304" s="98"/>
    </row>
    <row r="1305" ht="11.25">
      <c r="A1305" s="98"/>
    </row>
    <row r="1306" ht="11.25">
      <c r="A1306" s="98"/>
    </row>
    <row r="1307" ht="11.25">
      <c r="A1307" s="98"/>
    </row>
    <row r="1308" ht="11.25">
      <c r="A1308" s="98"/>
    </row>
    <row r="1309" ht="11.25">
      <c r="A1309" s="98"/>
    </row>
    <row r="1310" ht="11.25">
      <c r="A1310" s="98"/>
    </row>
    <row r="1311" ht="11.25">
      <c r="A1311" s="98"/>
    </row>
    <row r="1312" ht="11.25">
      <c r="A1312" s="98"/>
    </row>
    <row r="1313" ht="11.25">
      <c r="A1313" s="98"/>
    </row>
    <row r="1314" ht="11.25">
      <c r="A1314" s="98"/>
    </row>
    <row r="1315" ht="11.25">
      <c r="A1315" s="98"/>
    </row>
    <row r="1316" ht="11.25">
      <c r="A1316" s="98"/>
    </row>
    <row r="1317" ht="11.25">
      <c r="A1317" s="98"/>
    </row>
    <row r="1318" ht="11.25">
      <c r="A1318" s="98"/>
    </row>
    <row r="1319" ht="11.25">
      <c r="A1319" s="98"/>
    </row>
    <row r="1320" ht="11.25">
      <c r="A1320" s="98"/>
    </row>
    <row r="1321" ht="11.25">
      <c r="A1321" s="98"/>
    </row>
    <row r="1322" ht="11.25">
      <c r="A1322" s="98"/>
    </row>
    <row r="1323" ht="11.25">
      <c r="A1323" s="98"/>
    </row>
    <row r="1324" ht="11.25">
      <c r="A1324" s="98"/>
    </row>
    <row r="1325" ht="11.25">
      <c r="A1325" s="98"/>
    </row>
    <row r="1326" ht="11.25">
      <c r="A1326" s="98"/>
    </row>
    <row r="1327" ht="11.25">
      <c r="A1327" s="98"/>
    </row>
    <row r="1328" ht="11.25">
      <c r="A1328" s="98"/>
    </row>
    <row r="1329" ht="11.25">
      <c r="A1329" s="98"/>
    </row>
    <row r="1330" ht="11.25">
      <c r="A1330" s="98"/>
    </row>
    <row r="1331" ht="11.25">
      <c r="A1331" s="98"/>
    </row>
    <row r="1332" ht="11.25">
      <c r="A1332" s="98"/>
    </row>
    <row r="1333" ht="11.25">
      <c r="A1333" s="98"/>
    </row>
    <row r="1334" ht="11.25">
      <c r="A1334" s="98"/>
    </row>
    <row r="1335" ht="11.25">
      <c r="A1335" s="98"/>
    </row>
    <row r="1336" ht="11.25">
      <c r="A1336" s="98"/>
    </row>
    <row r="1337" ht="11.25">
      <c r="A1337" s="98"/>
    </row>
    <row r="1338" ht="11.25">
      <c r="A1338" s="98"/>
    </row>
    <row r="1339" ht="11.25">
      <c r="A1339" s="98"/>
    </row>
    <row r="1340" ht="11.25">
      <c r="A1340" s="98"/>
    </row>
    <row r="1341" ht="11.25">
      <c r="A1341" s="98"/>
    </row>
    <row r="1342" ht="11.25">
      <c r="A1342" s="98"/>
    </row>
    <row r="1343" ht="11.25">
      <c r="A1343" s="98"/>
    </row>
    <row r="1344" ht="11.25">
      <c r="A1344" s="98"/>
    </row>
    <row r="1345" ht="11.25">
      <c r="A1345" s="98"/>
    </row>
    <row r="1346" ht="11.25">
      <c r="A1346" s="98"/>
    </row>
    <row r="1347" ht="11.25">
      <c r="A1347" s="98"/>
    </row>
    <row r="1348" ht="11.25">
      <c r="A1348" s="98"/>
    </row>
    <row r="1349" ht="11.25">
      <c r="A1349" s="98"/>
    </row>
    <row r="1350" ht="11.25">
      <c r="A1350" s="98"/>
    </row>
    <row r="1351" ht="11.25">
      <c r="A1351" s="98"/>
    </row>
    <row r="1352" ht="11.25">
      <c r="A1352" s="98"/>
    </row>
    <row r="1353" ht="11.25">
      <c r="A1353" s="98"/>
    </row>
    <row r="1354" ht="11.25">
      <c r="A1354" s="98"/>
    </row>
    <row r="1355" ht="11.25">
      <c r="A1355" s="98"/>
    </row>
    <row r="1356" ht="11.25">
      <c r="A1356" s="98"/>
    </row>
    <row r="1357" ht="11.25">
      <c r="A1357" s="98"/>
    </row>
    <row r="1358" ht="11.25">
      <c r="A1358" s="98"/>
    </row>
    <row r="1359" ht="11.25">
      <c r="A1359" s="98"/>
    </row>
    <row r="1360" ht="11.25">
      <c r="A1360" s="98"/>
    </row>
    <row r="1361" ht="11.25">
      <c r="A1361" s="98"/>
    </row>
    <row r="1362" ht="11.25">
      <c r="A1362" s="98"/>
    </row>
    <row r="1363" ht="11.25">
      <c r="A1363" s="98"/>
    </row>
    <row r="1364" ht="11.25">
      <c r="A1364" s="98"/>
    </row>
    <row r="1365" ht="11.25">
      <c r="A1365" s="98"/>
    </row>
    <row r="1366" ht="11.25">
      <c r="A1366" s="98"/>
    </row>
    <row r="1367" ht="11.25">
      <c r="A1367" s="98"/>
    </row>
    <row r="1368" ht="11.25">
      <c r="A1368" s="98"/>
    </row>
    <row r="1369" ht="11.25">
      <c r="A1369" s="98"/>
    </row>
    <row r="1370" ht="11.25">
      <c r="A1370" s="98"/>
    </row>
    <row r="1371" ht="11.25">
      <c r="A1371" s="98"/>
    </row>
    <row r="1372" ht="11.25">
      <c r="A1372" s="98"/>
    </row>
    <row r="1373" ht="11.25">
      <c r="A1373" s="98"/>
    </row>
    <row r="1374" ht="11.25">
      <c r="A1374" s="98"/>
    </row>
    <row r="1375" ht="11.25">
      <c r="A1375" s="98"/>
    </row>
    <row r="1376" ht="11.25">
      <c r="A1376" s="98"/>
    </row>
    <row r="1377" ht="11.25">
      <c r="A1377" s="98"/>
    </row>
    <row r="1378" ht="11.25">
      <c r="A1378" s="98"/>
    </row>
    <row r="1379" ht="11.25">
      <c r="A1379" s="98"/>
    </row>
    <row r="1380" ht="11.25">
      <c r="A1380" s="98"/>
    </row>
    <row r="1381" ht="11.25">
      <c r="A1381" s="98"/>
    </row>
    <row r="1382" ht="11.25">
      <c r="A1382" s="98"/>
    </row>
    <row r="1383" ht="11.25">
      <c r="A1383" s="98"/>
    </row>
    <row r="1384" ht="11.25">
      <c r="A1384" s="98"/>
    </row>
    <row r="1385" ht="11.25">
      <c r="A1385" s="98"/>
    </row>
    <row r="1386" ht="11.25">
      <c r="A1386" s="98"/>
    </row>
    <row r="1387" ht="11.25">
      <c r="A1387" s="98"/>
    </row>
    <row r="1388" ht="11.25">
      <c r="A1388" s="98"/>
    </row>
    <row r="1389" ht="11.25">
      <c r="A1389" s="98"/>
    </row>
    <row r="1390" ht="11.25">
      <c r="A1390" s="98"/>
    </row>
    <row r="1391" ht="11.25">
      <c r="A1391" s="98"/>
    </row>
    <row r="1392" ht="11.25">
      <c r="A1392" s="98"/>
    </row>
    <row r="1393" ht="11.25">
      <c r="A1393" s="98"/>
    </row>
    <row r="1394" ht="11.25">
      <c r="A1394" s="98"/>
    </row>
    <row r="1395" ht="11.25">
      <c r="A1395" s="98"/>
    </row>
    <row r="1396" ht="11.25">
      <c r="A1396" s="98"/>
    </row>
    <row r="1397" ht="11.25">
      <c r="A1397" s="98"/>
    </row>
    <row r="1398" ht="11.25">
      <c r="A1398" s="98"/>
    </row>
    <row r="1399" ht="11.25">
      <c r="A1399" s="98"/>
    </row>
    <row r="1400" ht="11.25">
      <c r="A1400" s="98"/>
    </row>
    <row r="1401" ht="11.25">
      <c r="A1401" s="98"/>
    </row>
    <row r="1402" ht="11.25">
      <c r="A1402" s="98"/>
    </row>
    <row r="1403" ht="11.25">
      <c r="A1403" s="98"/>
    </row>
    <row r="1404" ht="11.25">
      <c r="A1404" s="98"/>
    </row>
    <row r="1405" ht="11.25">
      <c r="A1405" s="98"/>
    </row>
    <row r="1406" ht="11.25">
      <c r="A1406" s="98"/>
    </row>
    <row r="1407" ht="11.25">
      <c r="A1407" s="98"/>
    </row>
    <row r="1408" ht="11.25">
      <c r="A1408" s="98"/>
    </row>
    <row r="1409" ht="11.25">
      <c r="A1409" s="98"/>
    </row>
    <row r="1410" ht="11.25">
      <c r="A1410" s="98"/>
    </row>
    <row r="1411" ht="11.25">
      <c r="A1411" s="98"/>
    </row>
    <row r="1412" ht="11.25">
      <c r="A1412" s="98"/>
    </row>
    <row r="1413" ht="11.25">
      <c r="A1413" s="98"/>
    </row>
    <row r="1414" ht="11.25">
      <c r="A1414" s="98"/>
    </row>
    <row r="1415" ht="11.25">
      <c r="A1415" s="98"/>
    </row>
    <row r="1416" ht="11.25">
      <c r="A1416" s="98"/>
    </row>
    <row r="1417" ht="11.25">
      <c r="A1417" s="98"/>
    </row>
    <row r="1418" ht="11.25">
      <c r="A1418" s="98"/>
    </row>
    <row r="1419" ht="11.25">
      <c r="A1419" s="98"/>
    </row>
    <row r="1420" ht="11.25">
      <c r="A1420" s="98"/>
    </row>
    <row r="1421" ht="11.25">
      <c r="A1421" s="98"/>
    </row>
    <row r="1422" ht="11.25">
      <c r="A1422" s="98"/>
    </row>
    <row r="1423" ht="11.25">
      <c r="A1423" s="98"/>
    </row>
    <row r="1424" ht="11.25">
      <c r="A1424" s="98"/>
    </row>
    <row r="1425" ht="11.25">
      <c r="A1425" s="98"/>
    </row>
    <row r="1426" ht="11.25">
      <c r="A1426" s="98"/>
    </row>
    <row r="1427" ht="11.25">
      <c r="A1427" s="98"/>
    </row>
    <row r="1428" ht="11.25">
      <c r="A1428" s="98"/>
    </row>
    <row r="1429" ht="11.25">
      <c r="A1429" s="98"/>
    </row>
    <row r="1430" ht="11.25">
      <c r="A1430" s="98"/>
    </row>
    <row r="1431" ht="11.25">
      <c r="A1431" s="98"/>
    </row>
    <row r="1432" ht="11.25">
      <c r="A1432" s="98"/>
    </row>
    <row r="1433" ht="11.25">
      <c r="A1433" s="98"/>
    </row>
    <row r="1434" ht="11.25">
      <c r="A1434" s="98"/>
    </row>
    <row r="1435" ht="11.25">
      <c r="A1435" s="98"/>
    </row>
    <row r="1436" ht="11.25">
      <c r="A1436" s="98"/>
    </row>
    <row r="1437" ht="11.25">
      <c r="A1437" s="98"/>
    </row>
    <row r="1438" ht="11.25">
      <c r="A1438" s="98"/>
    </row>
    <row r="1439" ht="11.25">
      <c r="A1439" s="98"/>
    </row>
    <row r="1440" ht="11.25">
      <c r="A1440" s="98"/>
    </row>
    <row r="1441" ht="11.25">
      <c r="A1441" s="98"/>
    </row>
    <row r="1442" ht="11.25">
      <c r="A1442" s="98"/>
    </row>
    <row r="1443" ht="11.25">
      <c r="A1443" s="98"/>
    </row>
    <row r="1444" ht="11.25">
      <c r="A1444" s="98"/>
    </row>
    <row r="1445" ht="11.25">
      <c r="A1445" s="98"/>
    </row>
    <row r="1446" ht="11.25">
      <c r="A1446" s="98"/>
    </row>
    <row r="1447" ht="11.25">
      <c r="A1447" s="98"/>
    </row>
    <row r="1448" ht="11.25">
      <c r="A1448" s="98"/>
    </row>
    <row r="1449" ht="11.25">
      <c r="A1449" s="98"/>
    </row>
    <row r="1450" ht="11.25">
      <c r="A1450" s="98"/>
    </row>
    <row r="1451" ht="11.25">
      <c r="A1451" s="98"/>
    </row>
    <row r="1452" ht="11.25">
      <c r="A1452" s="98"/>
    </row>
    <row r="1453" ht="11.25">
      <c r="A1453" s="98"/>
    </row>
    <row r="1454" ht="11.25">
      <c r="A1454" s="98"/>
    </row>
    <row r="1455" ht="11.25">
      <c r="A1455" s="98"/>
    </row>
    <row r="1456" ht="11.25">
      <c r="A1456" s="98"/>
    </row>
    <row r="1457" ht="11.25">
      <c r="A1457" s="98"/>
    </row>
    <row r="1458" ht="11.25">
      <c r="A1458" s="98"/>
    </row>
    <row r="1459" ht="11.25">
      <c r="A1459" s="98"/>
    </row>
    <row r="1460" ht="11.25">
      <c r="A1460" s="98"/>
    </row>
    <row r="1461" ht="11.25">
      <c r="A1461" s="98"/>
    </row>
    <row r="1462" ht="11.25">
      <c r="A1462" s="98"/>
    </row>
    <row r="1463" ht="11.25">
      <c r="A1463" s="98"/>
    </row>
    <row r="1464" ht="11.25">
      <c r="A1464" s="98"/>
    </row>
    <row r="1465" ht="11.25">
      <c r="A1465" s="98"/>
    </row>
    <row r="1466" ht="11.25">
      <c r="A1466" s="98"/>
    </row>
    <row r="1467" ht="11.25">
      <c r="A1467" s="98"/>
    </row>
    <row r="1468" ht="11.25">
      <c r="A1468" s="98"/>
    </row>
    <row r="1469" ht="11.25">
      <c r="A1469" s="98"/>
    </row>
    <row r="1470" ht="11.25">
      <c r="A1470" s="98"/>
    </row>
    <row r="1471" ht="11.25">
      <c r="A1471" s="98"/>
    </row>
    <row r="1472" ht="11.25">
      <c r="A1472" s="98"/>
    </row>
    <row r="1473" ht="11.25">
      <c r="A1473" s="98"/>
    </row>
    <row r="1474" ht="11.25">
      <c r="A1474" s="98"/>
    </row>
    <row r="1475" ht="11.25">
      <c r="A1475" s="98"/>
    </row>
    <row r="1476" ht="11.25">
      <c r="A1476" s="98"/>
    </row>
    <row r="1477" ht="11.25">
      <c r="A1477" s="98"/>
    </row>
    <row r="1478" ht="11.25">
      <c r="A1478" s="98"/>
    </row>
    <row r="1479" ht="11.25">
      <c r="A1479" s="98"/>
    </row>
    <row r="1480" ht="11.25">
      <c r="A1480" s="98"/>
    </row>
    <row r="1481" ht="11.25">
      <c r="A1481" s="98"/>
    </row>
    <row r="1482" ht="11.25">
      <c r="A1482" s="98"/>
    </row>
    <row r="1483" ht="11.25">
      <c r="A1483" s="98"/>
    </row>
    <row r="1484" ht="11.25">
      <c r="A1484" s="98"/>
    </row>
    <row r="1485" ht="11.25">
      <c r="A1485" s="98"/>
    </row>
    <row r="1486" ht="11.25">
      <c r="A1486" s="98"/>
    </row>
    <row r="1487" ht="11.25">
      <c r="A1487" s="98"/>
    </row>
    <row r="1488" ht="11.25">
      <c r="A1488" s="98"/>
    </row>
    <row r="1489" ht="11.25">
      <c r="A1489" s="98"/>
    </row>
    <row r="1490" ht="11.25">
      <c r="A1490" s="98"/>
    </row>
    <row r="1491" ht="11.25">
      <c r="A1491" s="98"/>
    </row>
    <row r="1492" ht="11.25">
      <c r="A1492" s="98"/>
    </row>
    <row r="1493" ht="11.25">
      <c r="A1493" s="98"/>
    </row>
    <row r="1494" ht="11.25">
      <c r="A1494" s="98"/>
    </row>
    <row r="1495" ht="11.25">
      <c r="A1495" s="98"/>
    </row>
    <row r="1496" ht="11.25">
      <c r="A1496" s="98"/>
    </row>
    <row r="1497" ht="11.25">
      <c r="A1497" s="98"/>
    </row>
    <row r="1498" ht="11.25">
      <c r="A1498" s="98"/>
    </row>
    <row r="1499" ht="11.25">
      <c r="A1499" s="98"/>
    </row>
    <row r="1500" ht="11.25">
      <c r="A1500" s="98"/>
    </row>
    <row r="1501" ht="11.25">
      <c r="A1501" s="98"/>
    </row>
    <row r="1502" ht="11.25">
      <c r="A1502" s="98"/>
    </row>
    <row r="1503" ht="11.25">
      <c r="A1503" s="98"/>
    </row>
    <row r="1504" ht="11.25">
      <c r="A1504" s="98"/>
    </row>
    <row r="1505" ht="11.25">
      <c r="A1505" s="98"/>
    </row>
    <row r="1506" ht="11.25">
      <c r="A1506" s="98"/>
    </row>
    <row r="1507" ht="11.25">
      <c r="A1507" s="98"/>
    </row>
    <row r="1508" ht="11.25">
      <c r="A1508" s="98"/>
    </row>
    <row r="1509" ht="11.25">
      <c r="A1509" s="98"/>
    </row>
    <row r="1510" ht="11.25">
      <c r="A1510" s="98"/>
    </row>
    <row r="1511" ht="11.25">
      <c r="A1511" s="98"/>
    </row>
    <row r="1512" ht="11.25">
      <c r="A1512" s="98"/>
    </row>
    <row r="1513" ht="11.25">
      <c r="A1513" s="98"/>
    </row>
    <row r="1514" ht="11.25">
      <c r="A1514" s="98"/>
    </row>
    <row r="1515" ht="11.25">
      <c r="A1515" s="98"/>
    </row>
    <row r="1516" ht="11.25">
      <c r="A1516" s="98"/>
    </row>
    <row r="1517" ht="11.25">
      <c r="A1517" s="98"/>
    </row>
    <row r="1518" ht="11.25">
      <c r="A1518" s="98"/>
    </row>
    <row r="1519" ht="11.25">
      <c r="A1519" s="98"/>
    </row>
    <row r="1520" ht="11.25">
      <c r="A1520" s="98"/>
    </row>
    <row r="1521" ht="11.25">
      <c r="A1521" s="98"/>
    </row>
    <row r="1522" ht="11.25">
      <c r="A1522" s="98"/>
    </row>
    <row r="1523" ht="11.25">
      <c r="A1523" s="98"/>
    </row>
    <row r="1524" ht="11.25">
      <c r="A1524" s="98"/>
    </row>
    <row r="1525" ht="11.25">
      <c r="A1525" s="98"/>
    </row>
    <row r="1526" ht="11.25">
      <c r="A1526" s="98"/>
    </row>
    <row r="1527" ht="11.25">
      <c r="A1527" s="98"/>
    </row>
    <row r="1528" ht="11.25">
      <c r="A1528" s="98"/>
    </row>
    <row r="1529" ht="11.25">
      <c r="A1529" s="98"/>
    </row>
    <row r="1530" ht="11.25">
      <c r="A1530" s="98"/>
    </row>
    <row r="1531" ht="11.25">
      <c r="A1531" s="98"/>
    </row>
    <row r="1532" ht="11.25">
      <c r="A1532" s="98"/>
    </row>
    <row r="1533" ht="11.25">
      <c r="A1533" s="98"/>
    </row>
    <row r="1534" ht="11.25">
      <c r="A1534" s="98"/>
    </row>
    <row r="1535" ht="11.25">
      <c r="A1535" s="98"/>
    </row>
    <row r="1536" ht="11.25">
      <c r="A1536" s="98"/>
    </row>
    <row r="1537" ht="11.25">
      <c r="A1537" s="98"/>
    </row>
    <row r="1538" ht="11.25">
      <c r="A1538" s="98"/>
    </row>
    <row r="1539" ht="11.25">
      <c r="A1539" s="98"/>
    </row>
    <row r="1540" ht="11.25">
      <c r="A1540" s="98"/>
    </row>
    <row r="1541" ht="11.25">
      <c r="A1541" s="98"/>
    </row>
    <row r="1542" ht="11.25">
      <c r="A1542" s="98"/>
    </row>
    <row r="1543" ht="11.25">
      <c r="A1543" s="98"/>
    </row>
    <row r="1544" ht="11.25">
      <c r="A1544" s="98"/>
    </row>
    <row r="1545" ht="11.25">
      <c r="A1545" s="98"/>
    </row>
    <row r="1546" ht="11.25">
      <c r="A1546" s="98"/>
    </row>
    <row r="1547" ht="11.25">
      <c r="A1547" s="98"/>
    </row>
    <row r="1548" ht="11.25">
      <c r="A1548" s="98"/>
    </row>
    <row r="1549" ht="11.25">
      <c r="A1549" s="98"/>
    </row>
    <row r="1550" ht="11.25">
      <c r="A1550" s="98"/>
    </row>
    <row r="1551" ht="11.25">
      <c r="A1551" s="98"/>
    </row>
    <row r="1552" ht="11.25">
      <c r="A1552" s="98"/>
    </row>
    <row r="1553" ht="11.25">
      <c r="A1553" s="98"/>
    </row>
    <row r="1554" ht="11.25">
      <c r="A1554" s="98"/>
    </row>
    <row r="1555" ht="11.25">
      <c r="A1555" s="98"/>
    </row>
    <row r="1556" ht="11.25">
      <c r="A1556" s="98"/>
    </row>
    <row r="1557" ht="11.25">
      <c r="A1557" s="98"/>
    </row>
    <row r="1558" ht="11.25">
      <c r="A1558" s="98"/>
    </row>
    <row r="1559" ht="11.25">
      <c r="A1559" s="98"/>
    </row>
    <row r="1560" ht="11.25">
      <c r="A1560" s="98"/>
    </row>
    <row r="1561" ht="11.25">
      <c r="A1561" s="98"/>
    </row>
    <row r="1562" ht="11.25">
      <c r="A1562" s="98"/>
    </row>
    <row r="1563" ht="11.25">
      <c r="A1563" s="98"/>
    </row>
    <row r="1564" ht="11.25">
      <c r="A1564" s="98"/>
    </row>
    <row r="1565" ht="11.25">
      <c r="A1565" s="98"/>
    </row>
    <row r="1566" ht="11.25">
      <c r="A1566" s="98"/>
    </row>
    <row r="1567" ht="11.25">
      <c r="A1567" s="98"/>
    </row>
    <row r="1568" ht="11.25">
      <c r="A1568" s="98"/>
    </row>
    <row r="1569" ht="11.25">
      <c r="A1569" s="98"/>
    </row>
    <row r="1570" ht="11.25">
      <c r="A1570" s="98"/>
    </row>
    <row r="1571" ht="11.25">
      <c r="A1571" s="98"/>
    </row>
    <row r="1572" ht="11.25">
      <c r="A1572" s="98"/>
    </row>
    <row r="1573" ht="11.25">
      <c r="A1573" s="98"/>
    </row>
    <row r="1574" ht="11.25">
      <c r="A1574" s="98"/>
    </row>
    <row r="1575" ht="11.25">
      <c r="A1575" s="98"/>
    </row>
    <row r="1576" ht="11.25">
      <c r="A1576" s="98"/>
    </row>
    <row r="1577" ht="11.25">
      <c r="A1577" s="98"/>
    </row>
    <row r="1578" ht="11.25">
      <c r="A1578" s="98"/>
    </row>
    <row r="1579" ht="11.25">
      <c r="A1579" s="98"/>
    </row>
    <row r="1580" ht="11.25">
      <c r="A1580" s="98"/>
    </row>
    <row r="1581" ht="11.25">
      <c r="A1581" s="98"/>
    </row>
    <row r="1582" ht="11.25">
      <c r="A1582" s="98"/>
    </row>
    <row r="1583" ht="11.25">
      <c r="A1583" s="98"/>
    </row>
    <row r="1584" ht="11.25">
      <c r="A1584" s="98"/>
    </row>
    <row r="1585" ht="11.25">
      <c r="A1585" s="98"/>
    </row>
    <row r="1586" ht="11.25">
      <c r="A1586" s="98"/>
    </row>
    <row r="1587" ht="11.25">
      <c r="A1587" s="98"/>
    </row>
    <row r="1588" ht="11.25">
      <c r="A1588" s="98"/>
    </row>
    <row r="1589" ht="11.25">
      <c r="A1589" s="98"/>
    </row>
    <row r="1590" ht="11.25">
      <c r="A1590" s="98"/>
    </row>
    <row r="1591" ht="11.25">
      <c r="A1591" s="98"/>
    </row>
    <row r="1592" ht="11.25">
      <c r="A1592" s="98"/>
    </row>
    <row r="1593" ht="11.25">
      <c r="A1593" s="98"/>
    </row>
    <row r="1594" ht="11.25">
      <c r="A1594" s="98"/>
    </row>
    <row r="1595" ht="11.25">
      <c r="A1595" s="98"/>
    </row>
    <row r="1596" ht="11.25">
      <c r="A1596" s="98"/>
    </row>
    <row r="1597" ht="11.25">
      <c r="A1597" s="98"/>
    </row>
    <row r="1598" ht="11.25">
      <c r="A1598" s="98"/>
    </row>
    <row r="1599" ht="11.25">
      <c r="A1599" s="98"/>
    </row>
    <row r="1600" ht="11.25">
      <c r="A1600" s="98"/>
    </row>
    <row r="1601" ht="11.25">
      <c r="A1601" s="98"/>
    </row>
    <row r="1602" ht="11.25">
      <c r="A1602" s="98"/>
    </row>
    <row r="1603" ht="11.25">
      <c r="A1603" s="98"/>
    </row>
    <row r="1604" ht="11.25">
      <c r="A1604" s="98"/>
    </row>
    <row r="1605" ht="11.25">
      <c r="A1605" s="98"/>
    </row>
    <row r="1606" ht="11.25">
      <c r="A1606" s="98"/>
    </row>
    <row r="1607" ht="11.25">
      <c r="A1607" s="98"/>
    </row>
    <row r="1608" ht="11.25">
      <c r="A1608" s="98"/>
    </row>
    <row r="1609" ht="11.25">
      <c r="A1609" s="98"/>
    </row>
    <row r="1610" ht="11.25">
      <c r="A1610" s="98"/>
    </row>
    <row r="1611" ht="11.25">
      <c r="A1611" s="98"/>
    </row>
    <row r="1612" ht="11.25">
      <c r="A1612" s="98"/>
    </row>
    <row r="1613" ht="11.25">
      <c r="A1613" s="98"/>
    </row>
    <row r="1614" ht="11.25">
      <c r="A1614" s="98"/>
    </row>
    <row r="1615" ht="11.25">
      <c r="A1615" s="98"/>
    </row>
    <row r="1616" ht="11.25">
      <c r="A1616" s="98"/>
    </row>
    <row r="1617" ht="11.25">
      <c r="A1617" s="98"/>
    </row>
    <row r="1618" ht="11.25">
      <c r="A1618" s="98"/>
    </row>
    <row r="1619" ht="11.25">
      <c r="A1619" s="98"/>
    </row>
    <row r="1620" ht="11.25">
      <c r="A1620" s="98"/>
    </row>
    <row r="1621" ht="11.25">
      <c r="A1621" s="98"/>
    </row>
    <row r="1622" ht="11.25">
      <c r="A1622" s="98"/>
    </row>
    <row r="1623" ht="11.25">
      <c r="A1623" s="98"/>
    </row>
    <row r="1624" ht="11.25">
      <c r="A1624" s="98"/>
    </row>
    <row r="1625" ht="11.25">
      <c r="A1625" s="98"/>
    </row>
    <row r="1626" ht="11.25">
      <c r="A1626" s="98"/>
    </row>
    <row r="1627" ht="11.25">
      <c r="A1627" s="98"/>
    </row>
    <row r="1628" ht="11.25">
      <c r="A1628" s="98"/>
    </row>
    <row r="1629" ht="11.25">
      <c r="A1629" s="98"/>
    </row>
    <row r="1630" ht="11.25">
      <c r="A1630" s="98"/>
    </row>
    <row r="1631" ht="11.25">
      <c r="A1631" s="98"/>
    </row>
    <row r="1632" ht="11.25">
      <c r="A1632" s="98"/>
    </row>
    <row r="1633" ht="11.25">
      <c r="A1633" s="98"/>
    </row>
    <row r="1634" ht="11.25">
      <c r="A1634" s="98"/>
    </row>
    <row r="1635" ht="11.25">
      <c r="A1635" s="98"/>
    </row>
    <row r="1636" ht="11.25">
      <c r="A1636" s="98"/>
    </row>
    <row r="1637" ht="11.25">
      <c r="A1637" s="98"/>
    </row>
    <row r="1638" ht="11.25">
      <c r="A1638" s="98"/>
    </row>
    <row r="1639" ht="11.25">
      <c r="A1639" s="98"/>
    </row>
    <row r="1640" ht="11.25">
      <c r="A1640" s="98"/>
    </row>
    <row r="1641" ht="11.25">
      <c r="A1641" s="98"/>
    </row>
    <row r="1642" ht="11.25">
      <c r="A1642" s="98"/>
    </row>
    <row r="1643" ht="11.25">
      <c r="A1643" s="98"/>
    </row>
    <row r="1644" ht="11.25">
      <c r="A1644" s="98"/>
    </row>
    <row r="1645" ht="11.25">
      <c r="A1645" s="98"/>
    </row>
    <row r="1646" ht="11.25">
      <c r="A1646" s="98"/>
    </row>
    <row r="1647" ht="11.25">
      <c r="A1647" s="98"/>
    </row>
    <row r="1648" ht="11.25">
      <c r="A1648" s="98"/>
    </row>
    <row r="1649" ht="11.25">
      <c r="A1649" s="98"/>
    </row>
    <row r="1650" ht="11.25">
      <c r="A1650" s="98"/>
    </row>
    <row r="1651" ht="11.25">
      <c r="A1651" s="98"/>
    </row>
    <row r="1652" ht="11.25">
      <c r="A1652" s="98"/>
    </row>
    <row r="1653" ht="11.25">
      <c r="A1653" s="98"/>
    </row>
    <row r="1654" ht="11.25">
      <c r="A1654" s="98"/>
    </row>
    <row r="1655" ht="11.25">
      <c r="A1655" s="98"/>
    </row>
    <row r="1656" ht="11.25">
      <c r="A1656" s="98"/>
    </row>
    <row r="1657" ht="11.25">
      <c r="A1657" s="98"/>
    </row>
    <row r="1658" ht="11.25">
      <c r="A1658" s="98"/>
    </row>
    <row r="1659" ht="11.25">
      <c r="A1659" s="98"/>
    </row>
    <row r="1660" ht="11.25">
      <c r="A1660" s="98"/>
    </row>
    <row r="1661" ht="11.25">
      <c r="A1661" s="98"/>
    </row>
    <row r="1662" ht="11.25">
      <c r="A1662" s="98"/>
    </row>
    <row r="1663" ht="11.25">
      <c r="A1663" s="98"/>
    </row>
    <row r="1664" ht="11.25">
      <c r="A1664" s="98"/>
    </row>
    <row r="1665" ht="11.25">
      <c r="A1665" s="98"/>
    </row>
    <row r="1666" ht="11.25">
      <c r="A1666" s="98"/>
    </row>
    <row r="1667" ht="11.25">
      <c r="A1667" s="98"/>
    </row>
    <row r="1668" ht="11.25">
      <c r="A1668" s="98"/>
    </row>
    <row r="1669" ht="11.25">
      <c r="A1669" s="98"/>
    </row>
    <row r="1670" ht="11.25">
      <c r="A1670" s="98"/>
    </row>
    <row r="1671" ht="11.25">
      <c r="A1671" s="98"/>
    </row>
    <row r="1672" ht="11.25">
      <c r="A1672" s="98"/>
    </row>
    <row r="1673" ht="11.25">
      <c r="A1673" s="98"/>
    </row>
    <row r="1674" ht="11.25">
      <c r="A1674" s="98"/>
    </row>
    <row r="1675" ht="11.25">
      <c r="A1675" s="98"/>
    </row>
    <row r="1676" ht="11.25">
      <c r="A1676" s="98"/>
    </row>
    <row r="1677" ht="11.25">
      <c r="A1677" s="98"/>
    </row>
    <row r="1678" ht="11.25">
      <c r="A1678" s="98"/>
    </row>
    <row r="1679" ht="11.25">
      <c r="A1679" s="98"/>
    </row>
    <row r="1680" ht="11.25">
      <c r="A1680" s="98"/>
    </row>
    <row r="1681" ht="11.25">
      <c r="A1681" s="98"/>
    </row>
    <row r="1682" ht="11.25">
      <c r="A1682" s="98"/>
    </row>
    <row r="1683" ht="11.25">
      <c r="A1683" s="98"/>
    </row>
    <row r="1684" ht="11.25">
      <c r="A1684" s="98"/>
    </row>
    <row r="1685" ht="11.25">
      <c r="A1685" s="98"/>
    </row>
    <row r="1686" ht="11.25">
      <c r="A1686" s="98"/>
    </row>
    <row r="1687" ht="11.25">
      <c r="A1687" s="98"/>
    </row>
    <row r="1688" ht="11.25">
      <c r="A1688" s="98"/>
    </row>
    <row r="1689" ht="11.25">
      <c r="A1689" s="98"/>
    </row>
    <row r="1690" ht="11.25">
      <c r="A1690" s="98"/>
    </row>
    <row r="1691" ht="11.25">
      <c r="A1691" s="98"/>
    </row>
    <row r="1692" ht="11.25">
      <c r="A1692" s="98"/>
    </row>
    <row r="1693" ht="11.25">
      <c r="A1693" s="98"/>
    </row>
    <row r="1694" ht="11.25">
      <c r="A1694" s="98"/>
    </row>
    <row r="1695" ht="11.25">
      <c r="A1695" s="98"/>
    </row>
    <row r="1696" ht="11.25">
      <c r="A1696" s="98"/>
    </row>
    <row r="1697" ht="11.25">
      <c r="A1697" s="98"/>
    </row>
    <row r="1698" ht="11.25">
      <c r="A1698" s="98"/>
    </row>
    <row r="1699" ht="11.25">
      <c r="A1699" s="98"/>
    </row>
    <row r="1700" ht="11.25">
      <c r="A1700" s="98"/>
    </row>
    <row r="1701" ht="11.25">
      <c r="A1701" s="98"/>
    </row>
    <row r="1702" ht="11.25">
      <c r="A1702" s="98"/>
    </row>
    <row r="1703" ht="11.25">
      <c r="A1703" s="98"/>
    </row>
    <row r="1704" ht="11.25">
      <c r="A1704" s="98"/>
    </row>
    <row r="1705" ht="11.25">
      <c r="A1705" s="98"/>
    </row>
    <row r="1706" ht="11.25">
      <c r="A1706" s="98"/>
    </row>
    <row r="1707" ht="11.25">
      <c r="A1707" s="98"/>
    </row>
    <row r="1708" ht="11.25">
      <c r="A1708" s="98"/>
    </row>
    <row r="1709" ht="11.25">
      <c r="A1709" s="98"/>
    </row>
    <row r="1710" ht="11.25">
      <c r="A1710" s="98"/>
    </row>
    <row r="1711" ht="11.25">
      <c r="A1711" s="98"/>
    </row>
    <row r="1712" ht="11.25">
      <c r="A1712" s="98"/>
    </row>
    <row r="1713" ht="11.25">
      <c r="A1713" s="98"/>
    </row>
    <row r="1714" ht="11.25">
      <c r="A1714" s="98"/>
    </row>
    <row r="1715" ht="11.25">
      <c r="A1715" s="98"/>
    </row>
    <row r="1716" ht="11.25">
      <c r="A1716" s="98"/>
    </row>
    <row r="1717" ht="11.25">
      <c r="A1717" s="98"/>
    </row>
    <row r="1718" ht="11.25">
      <c r="A1718" s="98"/>
    </row>
    <row r="1719" ht="11.25">
      <c r="A1719" s="98"/>
    </row>
    <row r="1720" ht="11.25">
      <c r="A1720" s="98"/>
    </row>
    <row r="1721" ht="11.25">
      <c r="A1721" s="98"/>
    </row>
    <row r="1722" ht="11.25">
      <c r="A1722" s="98"/>
    </row>
    <row r="1723" ht="11.25">
      <c r="A1723" s="98"/>
    </row>
    <row r="1724" ht="11.25">
      <c r="A1724" s="98"/>
    </row>
    <row r="1725" ht="11.25">
      <c r="A1725" s="98"/>
    </row>
    <row r="1726" ht="11.25">
      <c r="A1726" s="98"/>
    </row>
    <row r="1727" ht="11.25">
      <c r="A1727" s="98"/>
    </row>
    <row r="1728" ht="11.25">
      <c r="A1728" s="98"/>
    </row>
    <row r="1729" ht="11.25">
      <c r="A1729" s="98"/>
    </row>
    <row r="1730" ht="11.25">
      <c r="A1730" s="98"/>
    </row>
    <row r="1731" ht="11.25">
      <c r="A1731" s="98"/>
    </row>
    <row r="1732" ht="11.25">
      <c r="A1732" s="98"/>
    </row>
    <row r="1733" ht="11.25">
      <c r="A1733" s="98"/>
    </row>
    <row r="1734" ht="11.25">
      <c r="A1734" s="98"/>
    </row>
    <row r="1735" ht="11.25">
      <c r="A1735" s="98"/>
    </row>
    <row r="1736" ht="11.25">
      <c r="A1736" s="98"/>
    </row>
    <row r="1737" ht="11.25">
      <c r="A1737" s="98"/>
    </row>
    <row r="1738" ht="11.25">
      <c r="A1738" s="98"/>
    </row>
    <row r="1739" ht="11.25">
      <c r="A1739" s="98"/>
    </row>
    <row r="1740" ht="11.25">
      <c r="A1740" s="98"/>
    </row>
    <row r="1741" ht="11.25">
      <c r="A1741" s="98"/>
    </row>
    <row r="1742" ht="11.25">
      <c r="A1742" s="98"/>
    </row>
    <row r="1743" ht="11.25">
      <c r="A1743" s="98"/>
    </row>
    <row r="1744" ht="11.25">
      <c r="A1744" s="98"/>
    </row>
    <row r="1745" ht="11.25">
      <c r="A1745" s="98"/>
    </row>
    <row r="1746" ht="11.25">
      <c r="A1746" s="98"/>
    </row>
    <row r="1747" ht="11.25">
      <c r="A1747" s="98"/>
    </row>
    <row r="1748" ht="11.25">
      <c r="A1748" s="98"/>
    </row>
    <row r="1749" ht="11.25">
      <c r="A1749" s="98"/>
    </row>
    <row r="1750" ht="11.25">
      <c r="A1750" s="98"/>
    </row>
    <row r="1751" ht="11.25">
      <c r="A1751" s="98"/>
    </row>
    <row r="1752" ht="11.25">
      <c r="A1752" s="98"/>
    </row>
    <row r="1753" ht="11.25">
      <c r="A1753" s="98"/>
    </row>
    <row r="1754" ht="11.25">
      <c r="A1754" s="98"/>
    </row>
    <row r="1755" ht="11.25">
      <c r="A1755" s="98"/>
    </row>
    <row r="1756" ht="11.25">
      <c r="A1756" s="98"/>
    </row>
    <row r="1757" ht="11.25">
      <c r="A1757" s="98"/>
    </row>
    <row r="1758" ht="11.25">
      <c r="A1758" s="98"/>
    </row>
    <row r="1759" ht="11.25">
      <c r="A1759" s="98"/>
    </row>
    <row r="1760" ht="11.25">
      <c r="A1760" s="98"/>
    </row>
    <row r="1761" ht="11.25">
      <c r="A1761" s="98"/>
    </row>
    <row r="1762" ht="11.25">
      <c r="A1762" s="98"/>
    </row>
    <row r="1763" ht="11.25">
      <c r="A1763" s="98"/>
    </row>
    <row r="1764" ht="11.25">
      <c r="A1764" s="98"/>
    </row>
    <row r="1765" ht="11.25">
      <c r="A1765" s="98"/>
    </row>
    <row r="1766" ht="11.25">
      <c r="A1766" s="98"/>
    </row>
    <row r="1767" ht="11.25">
      <c r="A1767" s="98"/>
    </row>
    <row r="1768" ht="11.25">
      <c r="A1768" s="98"/>
    </row>
    <row r="1769" ht="11.25">
      <c r="A1769" s="98"/>
    </row>
    <row r="1770" ht="11.25">
      <c r="A1770" s="98"/>
    </row>
    <row r="1771" ht="11.25">
      <c r="A1771" s="98"/>
    </row>
    <row r="1772" ht="11.25">
      <c r="A1772" s="98"/>
    </row>
    <row r="1773" ht="11.25">
      <c r="A1773" s="98"/>
    </row>
    <row r="1774" ht="11.25">
      <c r="A1774" s="98"/>
    </row>
    <row r="1775" ht="11.25">
      <c r="A1775" s="98"/>
    </row>
    <row r="1776" ht="11.25">
      <c r="A1776" s="98"/>
    </row>
    <row r="1777" ht="11.25">
      <c r="A1777" s="98"/>
    </row>
    <row r="1778" ht="11.25">
      <c r="A1778" s="98"/>
    </row>
    <row r="1779" ht="11.25">
      <c r="A1779" s="98"/>
    </row>
    <row r="1780" ht="11.25">
      <c r="A1780" s="98"/>
    </row>
    <row r="1781" ht="11.25">
      <c r="A1781" s="98"/>
    </row>
    <row r="1782" ht="11.25">
      <c r="A1782" s="98"/>
    </row>
    <row r="1783" ht="11.25">
      <c r="A1783" s="98"/>
    </row>
    <row r="1784" ht="11.25">
      <c r="A1784" s="98"/>
    </row>
    <row r="1785" ht="11.25">
      <c r="A1785" s="98"/>
    </row>
    <row r="1786" ht="11.25">
      <c r="A1786" s="98"/>
    </row>
    <row r="1787" ht="11.25">
      <c r="A1787" s="98"/>
    </row>
    <row r="1788" ht="11.25">
      <c r="A1788" s="98"/>
    </row>
    <row r="1789" ht="11.25">
      <c r="A1789" s="98"/>
    </row>
    <row r="1790" ht="11.25">
      <c r="A1790" s="98"/>
    </row>
    <row r="1791" ht="11.25">
      <c r="A1791" s="98"/>
    </row>
    <row r="1792" ht="11.25">
      <c r="A1792" s="98"/>
    </row>
    <row r="1793" ht="11.25">
      <c r="A1793" s="98"/>
    </row>
    <row r="1794" ht="11.25">
      <c r="A1794" s="98"/>
    </row>
    <row r="1795" ht="11.25">
      <c r="A1795" s="98"/>
    </row>
    <row r="1796" ht="11.25">
      <c r="A1796" s="98"/>
    </row>
    <row r="1797" ht="11.25">
      <c r="A1797" s="98"/>
    </row>
    <row r="1798" ht="11.25">
      <c r="A1798" s="98"/>
    </row>
    <row r="1799" ht="11.25">
      <c r="A1799" s="98"/>
    </row>
    <row r="1800" ht="11.25">
      <c r="A1800" s="98"/>
    </row>
    <row r="1801" ht="11.25">
      <c r="A1801" s="98"/>
    </row>
    <row r="1802" ht="11.25">
      <c r="A1802" s="98"/>
    </row>
    <row r="1803" ht="11.25">
      <c r="A1803" s="98"/>
    </row>
    <row r="1804" ht="11.25">
      <c r="A1804" s="98"/>
    </row>
    <row r="1805" ht="11.25">
      <c r="A1805" s="98"/>
    </row>
    <row r="1806" ht="11.25">
      <c r="A1806" s="98"/>
    </row>
    <row r="1807" ht="11.25">
      <c r="A1807" s="98"/>
    </row>
    <row r="1808" ht="11.25">
      <c r="A1808" s="98"/>
    </row>
    <row r="1809" ht="11.25">
      <c r="A1809" s="98"/>
    </row>
    <row r="1810" ht="11.25">
      <c r="A1810" s="98"/>
    </row>
    <row r="1811" ht="11.25">
      <c r="A1811" s="98"/>
    </row>
    <row r="1812" ht="11.25">
      <c r="A1812" s="98"/>
    </row>
    <row r="1813" ht="11.25">
      <c r="A1813" s="98"/>
    </row>
    <row r="1814" ht="11.25">
      <c r="A1814" s="98"/>
    </row>
    <row r="1815" ht="11.25">
      <c r="A1815" s="98"/>
    </row>
    <row r="1816" ht="11.25">
      <c r="A1816" s="98"/>
    </row>
    <row r="1817" ht="11.25">
      <c r="A1817" s="98"/>
    </row>
    <row r="1818" ht="11.25">
      <c r="A1818" s="98"/>
    </row>
    <row r="1819" ht="11.25">
      <c r="A1819" s="98"/>
    </row>
    <row r="1820" ht="11.25">
      <c r="A1820" s="98"/>
    </row>
    <row r="1821" ht="11.25">
      <c r="A1821" s="98"/>
    </row>
    <row r="1822" ht="11.25">
      <c r="A1822" s="98"/>
    </row>
    <row r="1823" ht="11.25">
      <c r="A1823" s="98"/>
    </row>
    <row r="1824" ht="11.25">
      <c r="A1824" s="98"/>
    </row>
    <row r="1825" ht="11.25">
      <c r="A1825" s="98"/>
    </row>
    <row r="1826" ht="11.25">
      <c r="A1826" s="98"/>
    </row>
    <row r="1827" ht="11.25">
      <c r="A1827" s="98"/>
    </row>
    <row r="1828" ht="11.25">
      <c r="A1828" s="98"/>
    </row>
    <row r="1829" ht="11.25">
      <c r="A1829" s="98"/>
    </row>
    <row r="1830" ht="11.25">
      <c r="A1830" s="98"/>
    </row>
    <row r="1831" ht="11.25">
      <c r="A1831" s="98"/>
    </row>
    <row r="1832" ht="11.25">
      <c r="A1832" s="98"/>
    </row>
    <row r="1833" ht="11.25">
      <c r="A1833" s="98"/>
    </row>
    <row r="1834" ht="11.25">
      <c r="A1834" s="98"/>
    </row>
    <row r="1835" ht="11.25">
      <c r="A1835" s="98"/>
    </row>
    <row r="1836" ht="11.25">
      <c r="A1836" s="98"/>
    </row>
    <row r="1837" ht="11.25">
      <c r="A1837" s="98"/>
    </row>
    <row r="1838" ht="11.25">
      <c r="A1838" s="98"/>
    </row>
    <row r="1839" ht="11.25">
      <c r="A1839" s="98"/>
    </row>
    <row r="1840" ht="11.25">
      <c r="A1840" s="98"/>
    </row>
    <row r="1841" ht="11.25">
      <c r="A1841" s="98"/>
    </row>
    <row r="1842" ht="11.25">
      <c r="A1842" s="98"/>
    </row>
    <row r="1843" ht="11.25">
      <c r="A1843" s="98"/>
    </row>
    <row r="1844" ht="11.25">
      <c r="A1844" s="98"/>
    </row>
    <row r="1845" ht="11.25">
      <c r="A1845" s="98"/>
    </row>
    <row r="1846" ht="11.25">
      <c r="A1846" s="98"/>
    </row>
    <row r="1847" ht="11.25">
      <c r="A1847" s="98"/>
    </row>
    <row r="1848" ht="11.25">
      <c r="A1848" s="98"/>
    </row>
    <row r="1849" ht="11.25">
      <c r="A1849" s="98"/>
    </row>
    <row r="1850" ht="11.25">
      <c r="A1850" s="98"/>
    </row>
    <row r="1851" ht="11.25">
      <c r="A1851" s="98"/>
    </row>
    <row r="1852" ht="11.25">
      <c r="A1852" s="98"/>
    </row>
    <row r="1853" ht="11.25">
      <c r="A1853" s="98"/>
    </row>
    <row r="1854" ht="11.25">
      <c r="A1854" s="98"/>
    </row>
    <row r="1855" ht="11.25">
      <c r="A1855" s="98"/>
    </row>
    <row r="1856" ht="11.25">
      <c r="A1856" s="98"/>
    </row>
    <row r="1857" ht="11.25">
      <c r="A1857" s="98"/>
    </row>
    <row r="1858" ht="11.25">
      <c r="A1858" s="98"/>
    </row>
    <row r="1859" ht="11.25">
      <c r="A1859" s="98"/>
    </row>
    <row r="1860" ht="11.25">
      <c r="A1860" s="98"/>
    </row>
    <row r="1861" ht="11.25">
      <c r="A1861" s="98"/>
    </row>
    <row r="1862" ht="11.25">
      <c r="A1862" s="98"/>
    </row>
    <row r="1863" ht="11.25">
      <c r="A1863" s="98"/>
    </row>
    <row r="1864" ht="11.25">
      <c r="A1864" s="98"/>
    </row>
    <row r="1865" ht="11.25">
      <c r="A1865" s="98"/>
    </row>
    <row r="1866" ht="11.25">
      <c r="A1866" s="98"/>
    </row>
    <row r="1867" ht="11.25">
      <c r="A1867" s="98"/>
    </row>
    <row r="1868" ht="11.25">
      <c r="A1868" s="98"/>
    </row>
    <row r="1869" ht="11.25">
      <c r="A1869" s="98"/>
    </row>
    <row r="1870" ht="11.25">
      <c r="A1870" s="98"/>
    </row>
    <row r="1871" ht="11.25">
      <c r="A1871" s="98"/>
    </row>
    <row r="1872" ht="11.25">
      <c r="A1872" s="98"/>
    </row>
    <row r="1873" ht="11.25">
      <c r="A1873" s="98"/>
    </row>
    <row r="1874" ht="11.25">
      <c r="A1874" s="98"/>
    </row>
    <row r="1875" ht="11.25">
      <c r="A1875" s="98"/>
    </row>
    <row r="1876" ht="11.25">
      <c r="A1876" s="98"/>
    </row>
    <row r="1877" ht="11.25">
      <c r="A1877" s="98"/>
    </row>
    <row r="1878" ht="11.25">
      <c r="A1878" s="98"/>
    </row>
    <row r="1879" ht="11.25">
      <c r="A1879" s="98"/>
    </row>
    <row r="1880" ht="11.25">
      <c r="A1880" s="98"/>
    </row>
    <row r="1881" ht="11.25">
      <c r="A1881" s="98"/>
    </row>
    <row r="1882" ht="11.25">
      <c r="A1882" s="98"/>
    </row>
    <row r="1883" ht="11.25">
      <c r="A1883" s="98"/>
    </row>
    <row r="1884" ht="11.25">
      <c r="A1884" s="98"/>
    </row>
    <row r="1885" ht="11.25">
      <c r="A1885" s="98"/>
    </row>
    <row r="1886" ht="11.25">
      <c r="A1886" s="98"/>
    </row>
    <row r="1887" ht="11.25">
      <c r="A1887" s="98"/>
    </row>
    <row r="1888" ht="11.25">
      <c r="A1888" s="98"/>
    </row>
    <row r="1889" ht="11.25">
      <c r="A1889" s="98"/>
    </row>
    <row r="1890" ht="11.25">
      <c r="A1890" s="98"/>
    </row>
    <row r="1891" ht="11.25">
      <c r="A1891" s="98"/>
    </row>
    <row r="1892" ht="11.25">
      <c r="A1892" s="98"/>
    </row>
    <row r="1893" ht="11.25">
      <c r="A1893" s="98"/>
    </row>
    <row r="1894" ht="11.25">
      <c r="A1894" s="98"/>
    </row>
    <row r="1895" ht="11.25">
      <c r="A1895" s="98"/>
    </row>
    <row r="1896" ht="11.25">
      <c r="A1896" s="98"/>
    </row>
    <row r="1897" ht="11.25">
      <c r="A1897" s="98"/>
    </row>
    <row r="1898" ht="11.25">
      <c r="A1898" s="98"/>
    </row>
    <row r="1899" ht="11.25">
      <c r="A1899" s="98"/>
    </row>
    <row r="1900" ht="11.25">
      <c r="A1900" s="98"/>
    </row>
    <row r="1901" ht="11.25">
      <c r="A1901" s="98"/>
    </row>
    <row r="1902" ht="11.25">
      <c r="A1902" s="98"/>
    </row>
    <row r="1903" ht="11.25">
      <c r="A1903" s="98"/>
    </row>
    <row r="1904" ht="11.25">
      <c r="A1904" s="98"/>
    </row>
    <row r="1905" ht="11.25">
      <c r="A1905" s="98"/>
    </row>
    <row r="1906" ht="11.25">
      <c r="A1906" s="98"/>
    </row>
    <row r="1907" ht="11.25">
      <c r="A1907" s="98"/>
    </row>
    <row r="1908" ht="11.25">
      <c r="A1908" s="98"/>
    </row>
    <row r="1909" ht="11.25">
      <c r="A1909" s="98"/>
    </row>
    <row r="1910" ht="11.25">
      <c r="A1910" s="98"/>
    </row>
    <row r="1911" ht="11.25">
      <c r="A1911" s="98"/>
    </row>
    <row r="1912" ht="11.25">
      <c r="A1912" s="98"/>
    </row>
    <row r="1913" ht="11.25">
      <c r="A1913" s="98"/>
    </row>
    <row r="1914" ht="11.25">
      <c r="A1914" s="98"/>
    </row>
    <row r="1915" ht="11.25">
      <c r="A1915" s="98"/>
    </row>
    <row r="1916" ht="11.25">
      <c r="A1916" s="98"/>
    </row>
    <row r="1917" ht="11.25">
      <c r="A1917" s="98"/>
    </row>
    <row r="1918" ht="11.25">
      <c r="A1918" s="98"/>
    </row>
    <row r="1919" ht="11.25">
      <c r="A1919" s="98"/>
    </row>
    <row r="1920" ht="11.25">
      <c r="A1920" s="98"/>
    </row>
    <row r="1921" ht="11.25">
      <c r="A1921" s="98"/>
    </row>
    <row r="1922" ht="11.25">
      <c r="A1922" s="98"/>
    </row>
    <row r="1923" ht="11.25">
      <c r="A1923" s="98"/>
    </row>
    <row r="1924" ht="11.25">
      <c r="A1924" s="98"/>
    </row>
    <row r="1925" ht="11.25">
      <c r="A1925" s="98"/>
    </row>
    <row r="1926" ht="11.25">
      <c r="A1926" s="98"/>
    </row>
    <row r="1927" ht="11.25">
      <c r="A1927" s="98"/>
    </row>
    <row r="1928" ht="11.25">
      <c r="A1928" s="98"/>
    </row>
    <row r="1929" ht="11.25">
      <c r="A1929" s="98"/>
    </row>
    <row r="1930" ht="11.25">
      <c r="A1930" s="98"/>
    </row>
    <row r="1931" ht="11.25">
      <c r="A1931" s="98"/>
    </row>
    <row r="1932" ht="11.25">
      <c r="A1932" s="98"/>
    </row>
    <row r="1933" ht="11.25">
      <c r="A1933" s="98"/>
    </row>
    <row r="1934" ht="11.25">
      <c r="A1934" s="98"/>
    </row>
    <row r="1935" ht="11.25">
      <c r="A1935" s="98"/>
    </row>
    <row r="1936" ht="11.25">
      <c r="A1936" s="98"/>
    </row>
    <row r="1937" ht="11.25">
      <c r="A1937" s="98"/>
    </row>
    <row r="1938" ht="11.25">
      <c r="A1938" s="98"/>
    </row>
    <row r="1939" ht="11.25">
      <c r="A1939" s="98"/>
    </row>
    <row r="1940" ht="11.25">
      <c r="A1940" s="98"/>
    </row>
    <row r="1941" ht="11.25">
      <c r="A1941" s="98"/>
    </row>
    <row r="1942" ht="11.25">
      <c r="A1942" s="98"/>
    </row>
    <row r="1943" ht="11.25">
      <c r="A1943" s="98"/>
    </row>
    <row r="1944" ht="11.25">
      <c r="A1944" s="98"/>
    </row>
    <row r="1945" ht="11.25">
      <c r="A1945" s="98"/>
    </row>
    <row r="1946" ht="11.25">
      <c r="A1946" s="98"/>
    </row>
    <row r="1947" ht="11.25">
      <c r="A1947" s="98"/>
    </row>
    <row r="1948" ht="11.25">
      <c r="A1948" s="98"/>
    </row>
    <row r="1949" ht="11.25">
      <c r="A1949" s="98"/>
    </row>
    <row r="1950" ht="11.25">
      <c r="A1950" s="98"/>
    </row>
    <row r="1951" ht="11.25">
      <c r="A1951" s="98"/>
    </row>
    <row r="1952" ht="11.25">
      <c r="A1952" s="98"/>
    </row>
    <row r="1953" ht="11.25">
      <c r="A1953" s="98"/>
    </row>
    <row r="1954" ht="11.25">
      <c r="A1954" s="98"/>
    </row>
    <row r="1955" ht="11.25">
      <c r="A1955" s="98"/>
    </row>
    <row r="1956" ht="11.25">
      <c r="A1956" s="98"/>
    </row>
    <row r="1957" ht="11.25">
      <c r="A1957" s="98"/>
    </row>
    <row r="1958" ht="11.25">
      <c r="A1958" s="98"/>
    </row>
    <row r="1959" ht="11.25">
      <c r="A1959" s="98"/>
    </row>
    <row r="1960" ht="11.25">
      <c r="A1960" s="98"/>
    </row>
    <row r="1961" ht="11.25">
      <c r="A1961" s="98"/>
    </row>
    <row r="1962" ht="11.25">
      <c r="A1962" s="98"/>
    </row>
    <row r="1963" ht="11.25">
      <c r="A1963" s="98"/>
    </row>
    <row r="1964" ht="11.25">
      <c r="A1964" s="98"/>
    </row>
    <row r="1965" ht="11.25">
      <c r="A1965" s="98"/>
    </row>
    <row r="1966" ht="11.25">
      <c r="A1966" s="98"/>
    </row>
    <row r="1967" ht="11.25">
      <c r="A1967" s="98"/>
    </row>
    <row r="1968" ht="11.25">
      <c r="A1968" s="98"/>
    </row>
    <row r="1969" ht="11.25">
      <c r="A1969" s="98"/>
    </row>
    <row r="1970" ht="11.25">
      <c r="A1970" s="98"/>
    </row>
    <row r="1971" ht="11.25">
      <c r="A1971" s="98"/>
    </row>
    <row r="1972" ht="11.25">
      <c r="A1972" s="98"/>
    </row>
    <row r="1973" ht="11.25">
      <c r="A1973" s="98"/>
    </row>
    <row r="1974" ht="11.25">
      <c r="A1974" s="98"/>
    </row>
    <row r="1975" ht="11.25">
      <c r="A1975" s="98"/>
    </row>
    <row r="1976" ht="11.25">
      <c r="A1976" s="98"/>
    </row>
    <row r="1977" ht="11.25">
      <c r="A1977" s="98"/>
    </row>
    <row r="1978" ht="11.25">
      <c r="A1978" s="98"/>
    </row>
    <row r="1979" ht="11.25">
      <c r="A1979" s="98"/>
    </row>
    <row r="1980" ht="11.25">
      <c r="A1980" s="98"/>
    </row>
    <row r="1981" ht="11.25">
      <c r="A1981" s="98"/>
    </row>
    <row r="1982" ht="11.25">
      <c r="A1982" s="98"/>
    </row>
    <row r="1983" ht="11.25">
      <c r="A1983" s="98"/>
    </row>
    <row r="1984" ht="11.25">
      <c r="A1984" s="98"/>
    </row>
    <row r="1985" ht="11.25">
      <c r="A1985" s="98"/>
    </row>
    <row r="1986" ht="11.25">
      <c r="A1986" s="98"/>
    </row>
    <row r="1987" ht="11.25">
      <c r="A1987" s="98"/>
    </row>
    <row r="1988" ht="11.25">
      <c r="A1988" s="98"/>
    </row>
    <row r="1989" ht="11.25">
      <c r="A1989" s="98"/>
    </row>
    <row r="1990" ht="12.75" customHeight="1">
      <c r="A1990" s="98"/>
    </row>
    <row r="1991" ht="11.25">
      <c r="A1991" s="98"/>
    </row>
    <row r="1992" ht="11.25">
      <c r="A1992" s="98"/>
    </row>
    <row r="1993" ht="11.25">
      <c r="A1993" s="98"/>
    </row>
    <row r="1994" ht="11.25">
      <c r="A1994" s="98"/>
    </row>
    <row r="1995" ht="11.25">
      <c r="A1995" s="98"/>
    </row>
    <row r="1996" ht="11.25">
      <c r="A1996" s="98"/>
    </row>
    <row r="1997" ht="11.25">
      <c r="A1997" s="98"/>
    </row>
    <row r="1998" ht="11.25">
      <c r="A1998" s="98"/>
    </row>
    <row r="1999" ht="11.25">
      <c r="A1999" s="98"/>
    </row>
    <row r="2000" ht="11.25">
      <c r="A2000" s="98"/>
    </row>
    <row r="2001" ht="11.25">
      <c r="A2001" s="98"/>
    </row>
    <row r="2002" ht="11.25">
      <c r="A2002" s="98"/>
    </row>
    <row r="2003" ht="11.25">
      <c r="A2003" s="98"/>
    </row>
    <row r="2004" ht="11.25">
      <c r="A2004" s="98"/>
    </row>
    <row r="2005" ht="11.25">
      <c r="A2005" s="98"/>
    </row>
    <row r="2006" ht="11.25">
      <c r="A2006" s="98"/>
    </row>
    <row r="2007" ht="11.25">
      <c r="A2007" s="98"/>
    </row>
    <row r="2008" ht="11.25">
      <c r="A2008" s="98"/>
    </row>
    <row r="2009" ht="11.25">
      <c r="A2009" s="98"/>
    </row>
    <row r="2010" ht="11.25">
      <c r="A2010" s="98"/>
    </row>
    <row r="2011" ht="11.25">
      <c r="A2011" s="98"/>
    </row>
    <row r="2012" ht="11.25">
      <c r="A2012" s="98"/>
    </row>
    <row r="2013" ht="11.25">
      <c r="A2013" s="98"/>
    </row>
    <row r="2014" ht="11.25">
      <c r="A2014" s="98"/>
    </row>
    <row r="2015" ht="11.25">
      <c r="A2015" s="98"/>
    </row>
    <row r="2016" ht="11.25">
      <c r="A2016" s="98"/>
    </row>
    <row r="2017" ht="11.25">
      <c r="A2017" s="98"/>
    </row>
    <row r="2018" ht="11.25">
      <c r="A2018" s="98"/>
    </row>
    <row r="2019" ht="11.25">
      <c r="A2019" s="98"/>
    </row>
    <row r="2020" ht="11.25">
      <c r="A2020" s="98"/>
    </row>
    <row r="2021" ht="11.25">
      <c r="A2021" s="98"/>
    </row>
    <row r="2022" ht="11.25">
      <c r="A2022" s="98"/>
    </row>
    <row r="2023" ht="11.25">
      <c r="A2023" s="98"/>
    </row>
    <row r="2024" ht="11.25">
      <c r="A2024" s="98"/>
    </row>
    <row r="2025" ht="11.25">
      <c r="A2025" s="98"/>
    </row>
    <row r="2026" ht="11.25">
      <c r="A2026" s="98"/>
    </row>
    <row r="2027" ht="11.25">
      <c r="A2027" s="98"/>
    </row>
    <row r="2028" ht="11.25">
      <c r="A2028" s="98"/>
    </row>
    <row r="2029" ht="11.25">
      <c r="A2029" s="98"/>
    </row>
    <row r="2030" ht="11.25">
      <c r="A2030" s="98"/>
    </row>
    <row r="2031" ht="11.25">
      <c r="A2031" s="98"/>
    </row>
    <row r="2032" ht="11.25">
      <c r="A2032" s="98"/>
    </row>
    <row r="2033" ht="11.25">
      <c r="A2033" s="98"/>
    </row>
    <row r="2034" ht="11.25">
      <c r="A2034" s="98"/>
    </row>
    <row r="2035" ht="11.25">
      <c r="A2035" s="98"/>
    </row>
    <row r="2036" ht="11.25">
      <c r="A2036" s="98"/>
    </row>
    <row r="2037" ht="11.25">
      <c r="A2037" s="98"/>
    </row>
    <row r="2038" ht="11.25">
      <c r="A2038" s="98"/>
    </row>
    <row r="2039" ht="11.25">
      <c r="A2039" s="98"/>
    </row>
    <row r="2040" spans="1:5" ht="11.25">
      <c r="A2040" s="100"/>
      <c r="B2040" s="99"/>
      <c r="C2040" s="99"/>
      <c r="D2040" s="99"/>
      <c r="E2040" s="9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50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1.57421875" style="48" customWidth="1"/>
    <col min="2" max="2" width="12.57421875" style="48" customWidth="1"/>
    <col min="3" max="16384" width="8.00390625" style="48" customWidth="1"/>
  </cols>
  <sheetData>
    <row r="1" ht="11.25">
      <c r="A1" s="104" t="s">
        <v>39</v>
      </c>
    </row>
    <row r="2" ht="11.25">
      <c r="A2" s="104" t="s">
        <v>8</v>
      </c>
    </row>
    <row r="3" ht="11.25">
      <c r="A3" s="105" t="s">
        <v>12</v>
      </c>
    </row>
    <row r="4" ht="11.25">
      <c r="A4" s="61" t="s">
        <v>13</v>
      </c>
    </row>
    <row r="5" ht="11.25">
      <c r="A5" s="61" t="s">
        <v>50</v>
      </c>
    </row>
    <row r="6" ht="11.25">
      <c r="A6" s="61" t="s">
        <v>14</v>
      </c>
    </row>
    <row r="7" ht="11.25">
      <c r="A7" s="62" t="s">
        <v>119</v>
      </c>
    </row>
    <row r="9" spans="1:3" ht="11.25">
      <c r="A9" s="61"/>
      <c r="B9" s="61"/>
      <c r="C9" s="61"/>
    </row>
    <row r="10" spans="1:4" ht="32.25">
      <c r="A10" s="106"/>
      <c r="B10" s="116" t="s">
        <v>15</v>
      </c>
      <c r="C10" s="115" t="s">
        <v>29</v>
      </c>
      <c r="D10" s="115" t="s">
        <v>16</v>
      </c>
    </row>
    <row r="11" spans="1:6" ht="11.25">
      <c r="A11" s="19">
        <v>2003</v>
      </c>
      <c r="B11" s="113">
        <v>110.99</v>
      </c>
      <c r="C11" s="108"/>
      <c r="D11" s="108"/>
      <c r="F11" s="112"/>
    </row>
    <row r="12" spans="1:6" ht="11.25">
      <c r="A12" s="20">
        <v>2003</v>
      </c>
      <c r="B12" s="113">
        <v>93.81</v>
      </c>
      <c r="C12" s="108"/>
      <c r="D12" s="108"/>
      <c r="F12" s="112"/>
    </row>
    <row r="13" spans="1:6" ht="11.25">
      <c r="A13" s="21">
        <v>2003</v>
      </c>
      <c r="B13" s="113">
        <v>100.53</v>
      </c>
      <c r="C13" s="108"/>
      <c r="D13" s="108"/>
      <c r="F13" s="112"/>
    </row>
    <row r="14" spans="1:6" ht="11.25">
      <c r="A14" s="22">
        <v>2003</v>
      </c>
      <c r="B14" s="113">
        <v>103.99</v>
      </c>
      <c r="C14" s="108"/>
      <c r="D14" s="108"/>
      <c r="F14" s="112"/>
    </row>
    <row r="15" spans="1:6" ht="11.25">
      <c r="A15" s="19">
        <v>2004</v>
      </c>
      <c r="B15" s="113">
        <v>113.8</v>
      </c>
      <c r="C15" s="108"/>
      <c r="D15" s="108"/>
      <c r="F15" s="112"/>
    </row>
    <row r="16" spans="1:6" ht="11.25">
      <c r="A16" s="20">
        <v>2004</v>
      </c>
      <c r="B16" s="113">
        <v>126.18</v>
      </c>
      <c r="C16" s="108"/>
      <c r="D16" s="108"/>
      <c r="F16" s="112"/>
    </row>
    <row r="17" spans="1:6" ht="11.25">
      <c r="A17" s="21">
        <v>2004</v>
      </c>
      <c r="B17" s="113">
        <v>143.63</v>
      </c>
      <c r="C17" s="108"/>
      <c r="D17" s="108"/>
      <c r="F17" s="112"/>
    </row>
    <row r="18" spans="1:6" ht="11.25">
      <c r="A18" s="22">
        <v>2004</v>
      </c>
      <c r="B18" s="113">
        <v>151.34</v>
      </c>
      <c r="C18" s="108"/>
      <c r="D18" s="108"/>
      <c r="F18" s="112"/>
    </row>
    <row r="19" spans="1:6" ht="11.25">
      <c r="A19" s="19">
        <v>2005</v>
      </c>
      <c r="B19" s="113">
        <v>163.37</v>
      </c>
      <c r="C19" s="108"/>
      <c r="D19" s="108"/>
      <c r="F19" s="112"/>
    </row>
    <row r="20" spans="1:6" ht="11.25">
      <c r="A20" s="20">
        <v>2005</v>
      </c>
      <c r="B20" s="113">
        <v>179.85</v>
      </c>
      <c r="C20" s="108"/>
      <c r="D20" s="108"/>
      <c r="F20" s="112"/>
    </row>
    <row r="21" spans="1:6" ht="11.25">
      <c r="A21" s="21">
        <v>2005</v>
      </c>
      <c r="B21" s="113">
        <v>212.38</v>
      </c>
      <c r="C21" s="108"/>
      <c r="D21" s="108"/>
      <c r="F21" s="112"/>
    </row>
    <row r="22" spans="1:6" ht="11.25">
      <c r="A22" s="22">
        <v>2005</v>
      </c>
      <c r="B22" s="113">
        <v>200.28</v>
      </c>
      <c r="C22" s="108"/>
      <c r="D22" s="108"/>
      <c r="F22" s="112"/>
    </row>
    <row r="23" spans="1:6" ht="11.25">
      <c r="A23" s="19">
        <v>2006</v>
      </c>
      <c r="B23" s="113">
        <v>216.05</v>
      </c>
      <c r="C23" s="108"/>
      <c r="D23" s="108"/>
      <c r="F23" s="112"/>
    </row>
    <row r="24" spans="1:6" ht="11.25">
      <c r="A24" s="20">
        <v>2006</v>
      </c>
      <c r="B24" s="113">
        <v>241.91</v>
      </c>
      <c r="C24" s="108"/>
      <c r="D24" s="108"/>
      <c r="F24" s="112"/>
    </row>
    <row r="25" spans="1:6" ht="11.25">
      <c r="A25" s="21">
        <v>2006</v>
      </c>
      <c r="B25" s="113">
        <v>243.55</v>
      </c>
      <c r="C25" s="108"/>
      <c r="D25" s="108"/>
      <c r="F25" s="112"/>
    </row>
    <row r="26" spans="1:6" ht="11.25">
      <c r="A26" s="22">
        <v>2006</v>
      </c>
      <c r="B26" s="113">
        <v>209.06</v>
      </c>
      <c r="C26" s="108"/>
      <c r="D26" s="108"/>
      <c r="F26" s="112"/>
    </row>
    <row r="27" spans="1:6" ht="11.25">
      <c r="A27" s="19">
        <v>2007</v>
      </c>
      <c r="B27" s="113">
        <v>202.57</v>
      </c>
      <c r="F27" s="112"/>
    </row>
    <row r="28" spans="1:6" ht="11.25">
      <c r="A28" s="20">
        <v>2007</v>
      </c>
      <c r="B28" s="113">
        <v>234.22</v>
      </c>
      <c r="F28" s="112"/>
    </row>
    <row r="29" spans="1:6" ht="11.25">
      <c r="A29" s="21">
        <v>2007</v>
      </c>
      <c r="B29" s="113">
        <v>260.57</v>
      </c>
      <c r="F29" s="112"/>
    </row>
    <row r="30" spans="1:6" ht="11.25">
      <c r="A30" s="22">
        <v>2007</v>
      </c>
      <c r="B30" s="113">
        <v>310.32</v>
      </c>
      <c r="F30" s="112"/>
    </row>
    <row r="31" spans="1:6" ht="11.25">
      <c r="A31" s="19">
        <v>2008</v>
      </c>
      <c r="B31" s="113">
        <v>338.14</v>
      </c>
      <c r="F31" s="112"/>
    </row>
    <row r="32" spans="1:6" ht="11.25">
      <c r="A32" s="20">
        <v>2008</v>
      </c>
      <c r="B32" s="113">
        <v>428.96</v>
      </c>
      <c r="F32" s="112"/>
    </row>
    <row r="33" spans="1:6" ht="11.25">
      <c r="A33" s="21">
        <v>2008</v>
      </c>
      <c r="B33" s="113">
        <v>408.97</v>
      </c>
      <c r="F33" s="112"/>
    </row>
    <row r="34" spans="1:6" ht="11.25">
      <c r="A34" s="22">
        <v>2008</v>
      </c>
      <c r="B34" s="113">
        <v>198.65</v>
      </c>
      <c r="C34" s="68"/>
      <c r="F34" s="112"/>
    </row>
    <row r="35" spans="1:6" ht="11.25">
      <c r="A35" s="19">
        <v>2009</v>
      </c>
      <c r="B35" s="113">
        <v>156.57</v>
      </c>
      <c r="C35" s="68"/>
      <c r="E35" s="68"/>
      <c r="F35" s="112"/>
    </row>
    <row r="36" spans="1:6" ht="11.25">
      <c r="A36" s="20">
        <v>2009</v>
      </c>
      <c r="B36" s="113">
        <v>209.57</v>
      </c>
      <c r="C36" s="68"/>
      <c r="E36" s="68"/>
      <c r="F36" s="112"/>
    </row>
    <row r="37" spans="1:6" ht="11.25">
      <c r="A37" s="21">
        <v>2009</v>
      </c>
      <c r="B37" s="113">
        <v>241.54</v>
      </c>
      <c r="C37" s="114">
        <v>242.38</v>
      </c>
      <c r="D37" s="114">
        <v>244.73</v>
      </c>
      <c r="E37" s="68"/>
      <c r="F37" s="112"/>
    </row>
    <row r="38" spans="1:6" ht="11.25">
      <c r="A38" s="111">
        <v>2009.27391304348</v>
      </c>
      <c r="C38" s="114">
        <v>247.93</v>
      </c>
      <c r="D38" s="114">
        <v>250.27</v>
      </c>
      <c r="E38" s="68"/>
      <c r="F38" s="112"/>
    </row>
    <row r="39" spans="1:5" ht="11.25">
      <c r="A39" s="107">
        <v>2009.51739130435</v>
      </c>
      <c r="C39" s="114">
        <v>253.11</v>
      </c>
      <c r="D39" s="114">
        <v>255.4</v>
      </c>
      <c r="E39" s="68"/>
    </row>
    <row r="40" spans="1:5" ht="11.25">
      <c r="A40" s="109">
        <v>2009.76086956522</v>
      </c>
      <c r="C40" s="114">
        <v>257.89</v>
      </c>
      <c r="D40" s="114">
        <v>260.11</v>
      </c>
      <c r="E40" s="68"/>
    </row>
    <row r="41" spans="1:5" ht="11.25">
      <c r="A41" s="110">
        <v>2010.00434782609</v>
      </c>
      <c r="C41" s="114">
        <v>262.29</v>
      </c>
      <c r="D41" s="114">
        <v>264.39</v>
      </c>
      <c r="E41" s="68"/>
    </row>
    <row r="42" spans="1:5" ht="11.25">
      <c r="A42" s="111">
        <v>2010.24782608696</v>
      </c>
      <c r="C42" s="114">
        <v>266.3</v>
      </c>
      <c r="D42" s="114">
        <v>268.25</v>
      </c>
      <c r="E42" s="68"/>
    </row>
    <row r="43" spans="1:5" ht="11.25">
      <c r="A43" s="107">
        <v>2010.49130434783</v>
      </c>
      <c r="C43" s="114">
        <v>269.92</v>
      </c>
      <c r="D43" s="114">
        <v>271.69</v>
      </c>
      <c r="E43" s="68"/>
    </row>
    <row r="44" spans="1:5" ht="11.25">
      <c r="A44" s="109">
        <v>2010.7347826087</v>
      </c>
      <c r="C44" s="114">
        <v>273.16</v>
      </c>
      <c r="D44" s="114">
        <v>274.71</v>
      </c>
      <c r="E44" s="68"/>
    </row>
    <row r="45" spans="1:5" ht="11.25">
      <c r="A45" s="110">
        <v>2010.97826086957</v>
      </c>
      <c r="C45" s="114">
        <v>276.01</v>
      </c>
      <c r="D45" s="114">
        <v>277.31</v>
      </c>
      <c r="E45" s="68"/>
    </row>
    <row r="46" spans="1:5" ht="11.25">
      <c r="A46" s="111">
        <v>2011.22173913043</v>
      </c>
      <c r="C46" s="114">
        <v>278.47</v>
      </c>
      <c r="D46" s="114">
        <v>279.48</v>
      </c>
      <c r="E46" s="68"/>
    </row>
    <row r="47" spans="1:5" ht="11.25">
      <c r="A47" s="107">
        <v>2012</v>
      </c>
      <c r="C47" s="114">
        <v>280.54</v>
      </c>
      <c r="D47" s="114">
        <v>281.24</v>
      </c>
      <c r="E47" s="68"/>
    </row>
    <row r="48" spans="1:4" ht="11.25">
      <c r="A48" s="109">
        <v>2011.7347826087</v>
      </c>
      <c r="C48" s="114">
        <v>282.23</v>
      </c>
      <c r="D48" s="114">
        <v>282.57</v>
      </c>
    </row>
    <row r="49" spans="1:4" ht="11.25">
      <c r="A49" s="110">
        <v>2011.97826086957</v>
      </c>
      <c r="C49" s="114">
        <v>283.53</v>
      </c>
      <c r="D49" s="114">
        <v>283.48</v>
      </c>
    </row>
    <row r="50" spans="1:4" ht="11.25">
      <c r="A50" s="111">
        <v>2012.22173913043</v>
      </c>
      <c r="C50" s="114">
        <v>284.45</v>
      </c>
      <c r="D50" s="114">
        <v>283.97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82"/>
  <sheetViews>
    <sheetView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1.28125" style="53" customWidth="1"/>
    <col min="2" max="2" width="9.7109375" style="53" customWidth="1"/>
    <col min="3" max="4" width="8.00390625" style="53" customWidth="1"/>
    <col min="5" max="5" width="5.57421875" style="53" customWidth="1"/>
    <col min="6" max="16384" width="8.00390625" style="53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120</v>
      </c>
    </row>
    <row r="4" ht="11.25">
      <c r="A4" s="36" t="s">
        <v>33</v>
      </c>
    </row>
    <row r="5" ht="11.25">
      <c r="A5" s="36" t="s">
        <v>50</v>
      </c>
    </row>
    <row r="6" ht="11.25">
      <c r="A6" s="36" t="s">
        <v>14</v>
      </c>
    </row>
    <row r="7" ht="11.25">
      <c r="A7" s="36" t="s">
        <v>27</v>
      </c>
    </row>
    <row r="8" ht="11.25">
      <c r="A8" s="37" t="s">
        <v>51</v>
      </c>
    </row>
    <row r="10" ht="11.25">
      <c r="A10" s="36"/>
    </row>
    <row r="11" spans="1:4" ht="42.75">
      <c r="A11" s="38"/>
      <c r="B11" s="124" t="s">
        <v>28</v>
      </c>
      <c r="C11" s="124" t="s">
        <v>29</v>
      </c>
      <c r="D11" s="124" t="s">
        <v>16</v>
      </c>
    </row>
    <row r="12" spans="1:5" ht="11.25">
      <c r="A12" s="19">
        <v>2003</v>
      </c>
      <c r="B12" s="123">
        <v>101.7</v>
      </c>
      <c r="C12" s="117"/>
      <c r="D12" s="117"/>
      <c r="E12" s="118"/>
    </row>
    <row r="13" spans="1:5" ht="11.25">
      <c r="A13" s="20">
        <v>2003</v>
      </c>
      <c r="B13" s="123">
        <v>100.19</v>
      </c>
      <c r="C13" s="117"/>
      <c r="D13" s="117"/>
      <c r="E13" s="119"/>
    </row>
    <row r="14" spans="1:5" ht="11.25">
      <c r="A14" s="21">
        <v>2003</v>
      </c>
      <c r="B14" s="123">
        <v>101.53</v>
      </c>
      <c r="C14" s="117"/>
      <c r="D14" s="117"/>
      <c r="E14" s="119"/>
    </row>
    <row r="15" spans="1:5" ht="11.25">
      <c r="A15" s="22">
        <v>2003</v>
      </c>
      <c r="B15" s="123">
        <v>110.01</v>
      </c>
      <c r="C15" s="117"/>
      <c r="D15" s="117"/>
      <c r="E15" s="119"/>
    </row>
    <row r="16" spans="1:5" ht="11.25">
      <c r="A16" s="19">
        <v>2004</v>
      </c>
      <c r="B16" s="123">
        <v>121.67</v>
      </c>
      <c r="C16" s="117"/>
      <c r="D16" s="117"/>
      <c r="E16" s="119"/>
    </row>
    <row r="17" spans="1:5" ht="11.25">
      <c r="A17" s="20">
        <v>2004</v>
      </c>
      <c r="B17" s="123">
        <v>124.56</v>
      </c>
      <c r="C17" s="117"/>
      <c r="D17" s="117"/>
      <c r="E17" s="119"/>
    </row>
    <row r="18" spans="1:5" ht="11.25">
      <c r="A18" s="21">
        <v>2004</v>
      </c>
      <c r="B18" s="123">
        <v>121.96</v>
      </c>
      <c r="C18" s="117"/>
      <c r="D18" s="117"/>
      <c r="E18" s="119"/>
    </row>
    <row r="19" spans="1:5" ht="11.25">
      <c r="A19" s="22">
        <v>2004</v>
      </c>
      <c r="B19" s="123">
        <v>121.71</v>
      </c>
      <c r="C19" s="117"/>
      <c r="D19" s="117"/>
      <c r="E19" s="119"/>
    </row>
    <row r="20" spans="1:5" ht="11.25">
      <c r="A20" s="19">
        <v>2005</v>
      </c>
      <c r="B20" s="123">
        <v>132.37</v>
      </c>
      <c r="C20" s="117"/>
      <c r="D20" s="117"/>
      <c r="E20" s="119"/>
    </row>
    <row r="21" spans="1:5" ht="11.25">
      <c r="A21" s="20">
        <v>2005</v>
      </c>
      <c r="B21" s="123">
        <v>133.67</v>
      </c>
      <c r="C21" s="117"/>
      <c r="D21" s="117"/>
      <c r="E21" s="119"/>
    </row>
    <row r="22" spans="1:5" ht="11.25">
      <c r="A22" s="21">
        <v>2005</v>
      </c>
      <c r="B22" s="123">
        <v>135.01</v>
      </c>
      <c r="C22" s="117"/>
      <c r="D22" s="117"/>
      <c r="E22" s="119"/>
    </row>
    <row r="23" spans="1:5" ht="11.25">
      <c r="A23" s="22">
        <v>2005</v>
      </c>
      <c r="B23" s="123">
        <v>139.85</v>
      </c>
      <c r="C23" s="117"/>
      <c r="D23" s="117"/>
      <c r="E23" s="119"/>
    </row>
    <row r="24" spans="1:5" ht="11.25">
      <c r="A24" s="19">
        <v>2006</v>
      </c>
      <c r="B24" s="123">
        <v>154.07</v>
      </c>
      <c r="C24" s="117"/>
      <c r="D24" s="117"/>
      <c r="E24" s="119"/>
    </row>
    <row r="25" spans="1:5" ht="11.25">
      <c r="A25" s="20">
        <v>2006</v>
      </c>
      <c r="B25" s="123">
        <v>174.55</v>
      </c>
      <c r="C25" s="117"/>
      <c r="D25" s="117"/>
      <c r="E25" s="119"/>
    </row>
    <row r="26" spans="1:5" ht="11.25">
      <c r="A26" s="21">
        <v>2006</v>
      </c>
      <c r="B26" s="123">
        <v>179.25</v>
      </c>
      <c r="C26" s="117"/>
      <c r="D26" s="117"/>
      <c r="E26" s="119"/>
    </row>
    <row r="27" spans="1:5" ht="11.25">
      <c r="A27" s="22">
        <v>2006</v>
      </c>
      <c r="B27" s="123">
        <v>185.96</v>
      </c>
      <c r="C27" s="117"/>
      <c r="D27" s="117"/>
      <c r="E27" s="119"/>
    </row>
    <row r="28" spans="1:5" ht="11.25">
      <c r="A28" s="19">
        <v>2007</v>
      </c>
      <c r="B28" s="123">
        <v>190.83</v>
      </c>
      <c r="C28" s="117"/>
      <c r="D28" s="120"/>
      <c r="E28" s="119"/>
    </row>
    <row r="29" spans="1:5" ht="11.25">
      <c r="A29" s="20">
        <v>2007</v>
      </c>
      <c r="B29" s="123">
        <v>208.41</v>
      </c>
      <c r="C29" s="117"/>
      <c r="D29" s="120"/>
      <c r="E29" s="119"/>
    </row>
    <row r="30" spans="1:5" ht="11.25">
      <c r="A30" s="21">
        <v>2007</v>
      </c>
      <c r="B30" s="123">
        <v>202.41</v>
      </c>
      <c r="C30" s="117"/>
      <c r="D30" s="120"/>
      <c r="E30" s="119"/>
    </row>
    <row r="31" spans="1:5" ht="11.25">
      <c r="A31" s="22">
        <v>2007</v>
      </c>
      <c r="B31" s="123">
        <v>205.43</v>
      </c>
      <c r="C31" s="117"/>
      <c r="D31" s="120"/>
      <c r="E31" s="119"/>
    </row>
    <row r="32" spans="1:5" ht="11.25">
      <c r="A32" s="19">
        <v>2008</v>
      </c>
      <c r="B32" s="123">
        <v>230.72</v>
      </c>
      <c r="C32" s="117"/>
      <c r="D32" s="120"/>
      <c r="E32" s="119"/>
    </row>
    <row r="33" spans="1:5" ht="11.25">
      <c r="A33" s="20">
        <v>2008</v>
      </c>
      <c r="B33" s="123">
        <v>239.95</v>
      </c>
      <c r="C33" s="117"/>
      <c r="D33" s="120"/>
      <c r="E33" s="119"/>
    </row>
    <row r="34" spans="1:5" ht="11.25">
      <c r="A34" s="21">
        <v>2008</v>
      </c>
      <c r="B34" s="123">
        <v>227.71</v>
      </c>
      <c r="C34" s="117"/>
      <c r="D34" s="120"/>
      <c r="E34" s="119"/>
    </row>
    <row r="35" spans="1:5" ht="11.25">
      <c r="A35" s="22">
        <v>2008</v>
      </c>
      <c r="B35" s="123">
        <v>168.37</v>
      </c>
      <c r="C35" s="120"/>
      <c r="D35" s="120"/>
      <c r="E35" s="119"/>
    </row>
    <row r="36" spans="1:6" ht="11.25">
      <c r="A36" s="19">
        <v>2008.54347826087</v>
      </c>
      <c r="B36" s="123">
        <v>160.62</v>
      </c>
      <c r="C36" s="123">
        <v>160.33</v>
      </c>
      <c r="D36" s="123"/>
      <c r="E36" s="119"/>
      <c r="F36" s="122"/>
    </row>
    <row r="37" spans="1:5" ht="11.25">
      <c r="A37" s="20">
        <v>2008.78695652174</v>
      </c>
      <c r="B37" s="123">
        <v>175.87</v>
      </c>
      <c r="C37" s="123">
        <v>154.17</v>
      </c>
      <c r="D37" s="123">
        <v>176.01</v>
      </c>
      <c r="E37" s="119"/>
    </row>
    <row r="38" spans="1:5" ht="11.25">
      <c r="A38" s="21">
        <v>2009.03043478261</v>
      </c>
      <c r="B38" s="120"/>
      <c r="C38" s="123">
        <v>150.75</v>
      </c>
      <c r="D38" s="123">
        <v>176.54</v>
      </c>
      <c r="E38" s="119"/>
    </row>
    <row r="39" spans="1:5" ht="11.25">
      <c r="A39" s="22">
        <v>2009.27391304348</v>
      </c>
      <c r="B39" s="120"/>
      <c r="C39" s="123">
        <v>145.38</v>
      </c>
      <c r="D39" s="123">
        <v>177.14</v>
      </c>
      <c r="E39" s="119"/>
    </row>
    <row r="40" spans="1:5" ht="11.25">
      <c r="A40" s="19">
        <v>2009.51739130435</v>
      </c>
      <c r="B40" s="120"/>
      <c r="C40" s="123">
        <v>155.88</v>
      </c>
      <c r="D40" s="123">
        <v>177.84</v>
      </c>
      <c r="E40" s="119"/>
    </row>
    <row r="41" spans="1:5" ht="11.25">
      <c r="A41" s="20">
        <v>2009.76086956522</v>
      </c>
      <c r="B41" s="120"/>
      <c r="C41" s="123">
        <v>163.63</v>
      </c>
      <c r="D41" s="123">
        <v>178.63</v>
      </c>
      <c r="E41" s="119"/>
    </row>
    <row r="42" spans="1:5" ht="11.25">
      <c r="A42" s="21">
        <v>2010.00434782609</v>
      </c>
      <c r="B42" s="120"/>
      <c r="C42" s="123">
        <v>168.63</v>
      </c>
      <c r="D42" s="123">
        <v>179.5</v>
      </c>
      <c r="E42" s="119"/>
    </row>
    <row r="43" spans="1:5" ht="11.25">
      <c r="A43" s="22">
        <v>2010.24782608696</v>
      </c>
      <c r="B43" s="120"/>
      <c r="C43" s="123">
        <v>170.88</v>
      </c>
      <c r="D43" s="123">
        <v>180.46</v>
      </c>
      <c r="E43" s="119"/>
    </row>
    <row r="44" spans="1:5" ht="11.25">
      <c r="A44" s="19">
        <v>2011</v>
      </c>
      <c r="B44" s="120"/>
      <c r="C44" s="123">
        <v>170.93</v>
      </c>
      <c r="D44" s="123">
        <v>181.51</v>
      </c>
      <c r="E44" s="119"/>
    </row>
    <row r="45" spans="1:5" ht="11.25">
      <c r="A45" s="20">
        <v>2010.7347826087</v>
      </c>
      <c r="B45" s="120"/>
      <c r="C45" s="123">
        <v>170.98</v>
      </c>
      <c r="D45" s="123">
        <v>182.65</v>
      </c>
      <c r="E45" s="119"/>
    </row>
    <row r="46" spans="1:5" ht="11.25">
      <c r="A46" s="21">
        <v>2010.97826086957</v>
      </c>
      <c r="B46" s="120"/>
      <c r="C46" s="123">
        <v>171.03</v>
      </c>
      <c r="D46" s="123">
        <v>183.87</v>
      </c>
      <c r="E46" s="119"/>
    </row>
    <row r="47" spans="1:5" ht="11.25">
      <c r="A47" s="22">
        <v>2011.22173913043</v>
      </c>
      <c r="B47" s="120"/>
      <c r="C47" s="123">
        <v>171.08</v>
      </c>
      <c r="D47" s="123">
        <v>185.18</v>
      </c>
      <c r="E47" s="119"/>
    </row>
    <row r="48" spans="1:5" ht="11.25">
      <c r="A48" s="19">
        <v>2012</v>
      </c>
      <c r="B48" s="120"/>
      <c r="C48" s="123">
        <v>172.14</v>
      </c>
      <c r="D48" s="123">
        <v>186.58</v>
      </c>
      <c r="E48" s="119"/>
    </row>
    <row r="49" spans="1:5" ht="11.25">
      <c r="A49" s="20">
        <v>2011.7347826087</v>
      </c>
      <c r="B49" s="120"/>
      <c r="C49" s="123">
        <v>173.21</v>
      </c>
      <c r="D49" s="123">
        <v>188.07</v>
      </c>
      <c r="E49" s="119"/>
    </row>
    <row r="50" spans="1:5" ht="11.25">
      <c r="A50" s="21">
        <v>2011.97826086957</v>
      </c>
      <c r="B50" s="120"/>
      <c r="C50" s="123">
        <v>174.28</v>
      </c>
      <c r="D50" s="123">
        <v>189.65</v>
      </c>
      <c r="E50" s="119"/>
    </row>
    <row r="51" spans="1:5" ht="11.25">
      <c r="A51" s="22">
        <v>2012.22173913043</v>
      </c>
      <c r="B51" s="120"/>
      <c r="C51" s="123">
        <v>175.36</v>
      </c>
      <c r="D51" s="123">
        <v>191.31</v>
      </c>
      <c r="E51" s="119"/>
    </row>
    <row r="52" ht="11.25">
      <c r="E52" s="119"/>
    </row>
    <row r="53" ht="11.25">
      <c r="E53" s="121"/>
    </row>
    <row r="54" spans="3:5" ht="11.25">
      <c r="C54" s="120"/>
      <c r="D54" s="120"/>
      <c r="E54" s="119"/>
    </row>
    <row r="55" spans="3:5" ht="11.25">
      <c r="C55" s="120"/>
      <c r="D55" s="120"/>
      <c r="E55" s="119"/>
    </row>
    <row r="56" spans="3:5" ht="11.25">
      <c r="C56" s="120"/>
      <c r="D56" s="120"/>
      <c r="E56" s="119"/>
    </row>
    <row r="57" spans="3:5" ht="11.25">
      <c r="C57" s="120"/>
      <c r="D57" s="120"/>
      <c r="E57" s="121"/>
    </row>
    <row r="58" spans="3:5" ht="11.25">
      <c r="C58" s="120"/>
      <c r="D58" s="120"/>
      <c r="E58" s="119"/>
    </row>
    <row r="59" spans="3:5" ht="11.25">
      <c r="C59" s="120"/>
      <c r="D59" s="120"/>
      <c r="E59" s="119"/>
    </row>
    <row r="60" spans="3:5" ht="11.25">
      <c r="C60" s="120"/>
      <c r="D60" s="120"/>
      <c r="E60" s="119"/>
    </row>
    <row r="61" spans="3:5" ht="11.25">
      <c r="C61" s="120"/>
      <c r="D61" s="120"/>
      <c r="E61" s="121"/>
    </row>
    <row r="62" spans="3:4" ht="11.25">
      <c r="C62" s="120"/>
      <c r="D62" s="120"/>
    </row>
    <row r="63" spans="3:4" ht="11.25">
      <c r="C63" s="120"/>
      <c r="D63" s="120"/>
    </row>
    <row r="64" spans="3:4" ht="11.25">
      <c r="C64" s="120"/>
      <c r="D64" s="120"/>
    </row>
    <row r="65" spans="3:4" ht="11.25">
      <c r="C65" s="120"/>
      <c r="D65" s="120"/>
    </row>
    <row r="66" spans="3:4" ht="11.25">
      <c r="C66" s="120"/>
      <c r="D66" s="120"/>
    </row>
    <row r="67" spans="3:4" ht="11.25">
      <c r="C67" s="120"/>
      <c r="D67" s="120"/>
    </row>
    <row r="68" spans="3:4" ht="11.25">
      <c r="C68" s="120"/>
      <c r="D68" s="120"/>
    </row>
    <row r="69" spans="3:4" ht="11.25">
      <c r="C69" s="120"/>
      <c r="D69" s="120"/>
    </row>
    <row r="70" spans="3:4" ht="11.25">
      <c r="C70" s="120"/>
      <c r="D70" s="120"/>
    </row>
    <row r="71" spans="3:4" ht="11.25">
      <c r="C71" s="120"/>
      <c r="D71" s="120"/>
    </row>
    <row r="72" spans="3:4" ht="11.25">
      <c r="C72" s="120"/>
      <c r="D72" s="120"/>
    </row>
    <row r="73" spans="3:4" ht="11.25">
      <c r="C73" s="120"/>
      <c r="D73" s="120"/>
    </row>
    <row r="74" spans="3:4" ht="11.25">
      <c r="C74" s="120"/>
      <c r="D74" s="120"/>
    </row>
    <row r="75" spans="3:4" ht="11.25">
      <c r="C75" s="120"/>
      <c r="D75" s="120"/>
    </row>
    <row r="76" spans="3:4" ht="11.25">
      <c r="C76" s="120"/>
      <c r="D76" s="120"/>
    </row>
    <row r="77" spans="3:4" ht="11.25">
      <c r="C77" s="120"/>
      <c r="D77" s="120"/>
    </row>
    <row r="78" spans="3:4" ht="11.25">
      <c r="C78" s="120"/>
      <c r="D78" s="120"/>
    </row>
    <row r="79" spans="3:4" ht="11.25">
      <c r="C79" s="120"/>
      <c r="D79" s="120"/>
    </row>
    <row r="80" spans="3:4" ht="11.25">
      <c r="C80" s="120"/>
      <c r="D80" s="120"/>
    </row>
    <row r="81" spans="3:4" ht="11.25">
      <c r="C81" s="120"/>
      <c r="D81" s="120"/>
    </row>
    <row r="82" spans="3:4" ht="11.25">
      <c r="C82" s="120"/>
      <c r="D82" s="1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G103"/>
  <sheetViews>
    <sheetView workbookViewId="0" topLeftCell="A1">
      <pane xSplit="1" ySplit="10" topLeftCell="B77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8.57421875" style="26" customWidth="1"/>
    <col min="2" max="3" width="8.00390625" style="26" customWidth="1"/>
    <col min="4" max="5" width="9.421875" style="64" customWidth="1"/>
    <col min="6" max="16384" width="9.140625" style="26" customWidth="1"/>
  </cols>
  <sheetData>
    <row r="1" spans="1:7" s="65" customFormat="1" ht="11.25">
      <c r="A1" s="65" t="s">
        <v>39</v>
      </c>
      <c r="E1" s="26"/>
      <c r="F1" s="26"/>
      <c r="G1" s="26"/>
    </row>
    <row r="2" spans="1:7" s="65" customFormat="1" ht="11.25">
      <c r="A2" s="33" t="s">
        <v>8</v>
      </c>
      <c r="E2" s="26"/>
      <c r="F2" s="26"/>
      <c r="G2" s="26"/>
    </row>
    <row r="3" spans="1:5" ht="11.25">
      <c r="A3" s="34" t="s">
        <v>35</v>
      </c>
      <c r="D3" s="26"/>
      <c r="E3" s="26"/>
    </row>
    <row r="4" spans="1:5" ht="11.25">
      <c r="A4" s="26" t="s">
        <v>100</v>
      </c>
      <c r="D4" s="26"/>
      <c r="E4" s="26"/>
    </row>
    <row r="5" spans="1:5" ht="13.5" customHeight="1">
      <c r="A5" s="26" t="s">
        <v>86</v>
      </c>
      <c r="D5" s="26"/>
      <c r="E5" s="26"/>
    </row>
    <row r="6" spans="1:5" ht="11.25">
      <c r="A6" s="26" t="s">
        <v>52</v>
      </c>
      <c r="D6" s="26"/>
      <c r="E6" s="26"/>
    </row>
    <row r="7" spans="1:5" ht="15.75" customHeight="1">
      <c r="A7" s="28" t="s">
        <v>19</v>
      </c>
      <c r="B7" s="27"/>
      <c r="C7" s="29"/>
      <c r="D7" s="29"/>
      <c r="E7" s="26"/>
    </row>
    <row r="8" spans="5:7" s="30" customFormat="1" ht="11.25">
      <c r="E8" s="26"/>
      <c r="F8" s="26"/>
      <c r="G8" s="26"/>
    </row>
    <row r="9" spans="4:5" ht="11.25" customHeight="1">
      <c r="D9" s="26"/>
      <c r="E9" s="26"/>
    </row>
    <row r="10" spans="2:5" ht="11.25">
      <c r="B10" s="66" t="s">
        <v>99</v>
      </c>
      <c r="C10" s="66" t="s">
        <v>3</v>
      </c>
      <c r="D10" s="125" t="s">
        <v>11</v>
      </c>
      <c r="E10" s="125" t="s">
        <v>1</v>
      </c>
    </row>
    <row r="11" spans="1:5" ht="11.25">
      <c r="A11" s="45">
        <v>37287</v>
      </c>
      <c r="B11" s="67">
        <v>1.1</v>
      </c>
      <c r="C11" s="67">
        <v>2.6</v>
      </c>
      <c r="D11" s="67">
        <v>1.6</v>
      </c>
      <c r="E11" s="67">
        <v>-1.4</v>
      </c>
    </row>
    <row r="12" spans="1:5" ht="11.25">
      <c r="A12" s="45">
        <v>37315</v>
      </c>
      <c r="B12" s="67">
        <v>1.1</v>
      </c>
      <c r="C12" s="67">
        <v>2.5</v>
      </c>
      <c r="D12" s="67">
        <v>1.5</v>
      </c>
      <c r="E12" s="67">
        <v>-1.6</v>
      </c>
    </row>
    <row r="13" spans="1:5" ht="11.25">
      <c r="A13" s="45">
        <v>37344</v>
      </c>
      <c r="B13" s="67">
        <v>1.5</v>
      </c>
      <c r="C13" s="67">
        <v>2.5</v>
      </c>
      <c r="D13" s="67">
        <v>1.5</v>
      </c>
      <c r="E13" s="67">
        <v>-1.2</v>
      </c>
    </row>
    <row r="14" spans="1:5" ht="11.25">
      <c r="A14" s="45">
        <v>37376</v>
      </c>
      <c r="B14" s="67">
        <v>1.6</v>
      </c>
      <c r="C14" s="67">
        <v>2.3</v>
      </c>
      <c r="D14" s="67">
        <v>1.4</v>
      </c>
      <c r="E14" s="67">
        <v>-1.1</v>
      </c>
    </row>
    <row r="15" spans="1:5" ht="11.25">
      <c r="A15" s="45">
        <v>37407</v>
      </c>
      <c r="B15" s="67">
        <v>1.2</v>
      </c>
      <c r="C15" s="67">
        <v>2</v>
      </c>
      <c r="D15" s="67">
        <v>0.8</v>
      </c>
      <c r="E15" s="67">
        <v>-0.9</v>
      </c>
    </row>
    <row r="16" spans="1:5" ht="11.25">
      <c r="A16" s="45">
        <v>37435</v>
      </c>
      <c r="B16" s="67">
        <v>1.1</v>
      </c>
      <c r="C16" s="67">
        <v>1.9</v>
      </c>
      <c r="D16" s="67">
        <v>0.6</v>
      </c>
      <c r="E16" s="67">
        <v>-0.7</v>
      </c>
    </row>
    <row r="17" spans="1:5" ht="11.25">
      <c r="A17" s="45">
        <v>37468</v>
      </c>
      <c r="B17" s="67">
        <v>1.5</v>
      </c>
      <c r="C17" s="67">
        <v>2</v>
      </c>
      <c r="D17" s="67">
        <v>1.1</v>
      </c>
      <c r="E17" s="67">
        <v>-0.8</v>
      </c>
    </row>
    <row r="18" spans="1:5" ht="11.25">
      <c r="A18" s="45">
        <v>37498</v>
      </c>
      <c r="B18" s="67">
        <v>1.8</v>
      </c>
      <c r="C18" s="67">
        <v>2.1</v>
      </c>
      <c r="D18" s="67">
        <v>1</v>
      </c>
      <c r="E18" s="67">
        <v>-0.9</v>
      </c>
    </row>
    <row r="19" spans="1:5" ht="11.25">
      <c r="A19" s="45">
        <v>37529</v>
      </c>
      <c r="B19" s="67">
        <v>1.5</v>
      </c>
      <c r="C19" s="67">
        <v>2.1</v>
      </c>
      <c r="D19" s="67">
        <v>1</v>
      </c>
      <c r="E19" s="67">
        <v>-0.7</v>
      </c>
    </row>
    <row r="20" spans="1:5" ht="11.25">
      <c r="A20" s="45">
        <v>37560</v>
      </c>
      <c r="B20" s="67">
        <v>2</v>
      </c>
      <c r="C20" s="67">
        <v>2.3</v>
      </c>
      <c r="D20" s="67">
        <v>1.4</v>
      </c>
      <c r="E20" s="67">
        <v>-0.9</v>
      </c>
    </row>
    <row r="21" spans="1:5" ht="11.25">
      <c r="A21" s="45">
        <v>37589</v>
      </c>
      <c r="B21" s="67">
        <v>2.2</v>
      </c>
      <c r="C21" s="67">
        <v>2.3</v>
      </c>
      <c r="D21" s="67">
        <v>1.5</v>
      </c>
      <c r="E21" s="67">
        <v>-0.4</v>
      </c>
    </row>
    <row r="22" spans="1:5" ht="11.25">
      <c r="A22" s="45">
        <v>37621</v>
      </c>
      <c r="B22" s="67">
        <v>2.4</v>
      </c>
      <c r="C22" s="67">
        <v>2.3</v>
      </c>
      <c r="D22" s="67">
        <v>1.7</v>
      </c>
      <c r="E22" s="67">
        <v>-0.3</v>
      </c>
    </row>
    <row r="23" spans="1:5" ht="11.25">
      <c r="A23" s="45">
        <v>37652</v>
      </c>
      <c r="B23" s="67">
        <v>2.6</v>
      </c>
      <c r="C23" s="67">
        <v>2.1</v>
      </c>
      <c r="D23" s="67">
        <v>1.3</v>
      </c>
      <c r="E23" s="67">
        <v>-0.4</v>
      </c>
    </row>
    <row r="24" spans="1:5" ht="11.25">
      <c r="A24" s="45">
        <v>37680</v>
      </c>
      <c r="B24" s="67">
        <v>3</v>
      </c>
      <c r="C24" s="67">
        <v>2.4</v>
      </c>
      <c r="D24" s="67">
        <v>1.6</v>
      </c>
      <c r="E24" s="67">
        <v>-0.2</v>
      </c>
    </row>
    <row r="25" spans="1:5" ht="11.25">
      <c r="A25" s="45">
        <v>37711</v>
      </c>
      <c r="B25" s="67">
        <v>3</v>
      </c>
      <c r="C25" s="67">
        <v>2.5</v>
      </c>
      <c r="D25" s="67">
        <v>1.5</v>
      </c>
      <c r="E25" s="67">
        <v>-0.1</v>
      </c>
    </row>
    <row r="26" spans="1:5" ht="11.25">
      <c r="A26" s="45">
        <v>37741</v>
      </c>
      <c r="B26" s="67">
        <v>2.2</v>
      </c>
      <c r="C26" s="67">
        <v>2.1</v>
      </c>
      <c r="D26" s="67">
        <v>1.4</v>
      </c>
      <c r="E26" s="67">
        <v>-0.1</v>
      </c>
    </row>
    <row r="27" spans="1:5" ht="11.25">
      <c r="A27" s="45">
        <v>37771</v>
      </c>
      <c r="B27" s="67">
        <v>2.1</v>
      </c>
      <c r="C27" s="67">
        <v>1.8</v>
      </c>
      <c r="D27" s="67">
        <v>1.3</v>
      </c>
      <c r="E27" s="67">
        <v>-0.2</v>
      </c>
    </row>
    <row r="28" spans="1:5" ht="11.25">
      <c r="A28" s="45">
        <v>37802</v>
      </c>
      <c r="B28" s="67">
        <v>2.1</v>
      </c>
      <c r="C28" s="67">
        <v>1.9</v>
      </c>
      <c r="D28" s="67">
        <v>1.1</v>
      </c>
      <c r="E28" s="67">
        <v>-0.4</v>
      </c>
    </row>
    <row r="29" spans="1:5" ht="11.25">
      <c r="A29" s="45">
        <v>37833</v>
      </c>
      <c r="B29" s="67">
        <v>2.1</v>
      </c>
      <c r="C29" s="67">
        <v>1.9</v>
      </c>
      <c r="D29" s="67">
        <v>1.3</v>
      </c>
      <c r="E29" s="67">
        <v>-0.2</v>
      </c>
    </row>
    <row r="30" spans="1:5" ht="11.25">
      <c r="A30" s="45">
        <v>37862</v>
      </c>
      <c r="B30" s="67">
        <v>2.2</v>
      </c>
      <c r="C30" s="67">
        <v>2.1</v>
      </c>
      <c r="D30" s="67">
        <v>1.4</v>
      </c>
      <c r="E30" s="67">
        <v>-0.3</v>
      </c>
    </row>
    <row r="31" spans="1:5" ht="11.25">
      <c r="A31" s="45">
        <v>37894</v>
      </c>
      <c r="B31" s="67">
        <v>2.3</v>
      </c>
      <c r="C31" s="67">
        <v>2.2</v>
      </c>
      <c r="D31" s="67">
        <v>1.4</v>
      </c>
      <c r="E31" s="67">
        <v>-0.2</v>
      </c>
    </row>
    <row r="32" spans="1:5" ht="11.25">
      <c r="A32" s="45">
        <v>37925</v>
      </c>
      <c r="B32" s="67">
        <v>2</v>
      </c>
      <c r="C32" s="67">
        <v>2</v>
      </c>
      <c r="D32" s="67">
        <v>1.4</v>
      </c>
      <c r="E32" s="67">
        <v>0</v>
      </c>
    </row>
    <row r="33" spans="1:5" ht="11.25">
      <c r="A33" s="45">
        <v>37953</v>
      </c>
      <c r="B33" s="67">
        <v>1.8</v>
      </c>
      <c r="C33" s="67">
        <v>2.2</v>
      </c>
      <c r="D33" s="67">
        <v>1.3</v>
      </c>
      <c r="E33" s="67">
        <v>-0.5</v>
      </c>
    </row>
    <row r="34" spans="1:5" ht="11.25">
      <c r="A34" s="45">
        <v>37986</v>
      </c>
      <c r="B34" s="67">
        <v>1.9</v>
      </c>
      <c r="C34" s="67">
        <v>2</v>
      </c>
      <c r="D34" s="67">
        <v>1.3</v>
      </c>
      <c r="E34" s="67">
        <v>-0.4</v>
      </c>
    </row>
    <row r="35" spans="1:5" ht="11.25">
      <c r="A35" s="45">
        <v>38016</v>
      </c>
      <c r="B35" s="67">
        <v>1.9</v>
      </c>
      <c r="C35" s="67">
        <v>1.9</v>
      </c>
      <c r="D35" s="67">
        <v>1.4</v>
      </c>
      <c r="E35" s="67">
        <v>-0.3</v>
      </c>
    </row>
    <row r="36" spans="1:5" ht="11.25">
      <c r="A36" s="45">
        <v>38044</v>
      </c>
      <c r="B36" s="67">
        <v>1.7</v>
      </c>
      <c r="C36" s="67">
        <v>1.6</v>
      </c>
      <c r="D36" s="67">
        <v>1.3</v>
      </c>
      <c r="E36" s="67">
        <v>0</v>
      </c>
    </row>
    <row r="37" spans="1:5" s="64" customFormat="1" ht="10.5" customHeight="1">
      <c r="A37" s="45">
        <v>38077</v>
      </c>
      <c r="B37" s="67">
        <v>1.7</v>
      </c>
      <c r="C37" s="67">
        <v>1.7</v>
      </c>
      <c r="D37" s="67">
        <v>1.1</v>
      </c>
      <c r="E37" s="67">
        <v>-0.1</v>
      </c>
    </row>
    <row r="38" spans="1:5" ht="11.25">
      <c r="A38" s="45">
        <v>38107</v>
      </c>
      <c r="B38" s="67">
        <v>2.3</v>
      </c>
      <c r="C38" s="67">
        <v>2</v>
      </c>
      <c r="D38" s="67">
        <v>1.1</v>
      </c>
      <c r="E38" s="67">
        <v>-0.4</v>
      </c>
    </row>
    <row r="39" spans="1:5" ht="11.25">
      <c r="A39" s="45">
        <v>38138</v>
      </c>
      <c r="B39" s="67">
        <v>3.1</v>
      </c>
      <c r="C39" s="67">
        <v>2.5</v>
      </c>
      <c r="D39" s="67">
        <v>1.5</v>
      </c>
      <c r="E39" s="67">
        <v>-0.5</v>
      </c>
    </row>
    <row r="40" spans="1:5" ht="11.25">
      <c r="A40" s="45">
        <v>38168</v>
      </c>
      <c r="B40" s="67">
        <v>3.3</v>
      </c>
      <c r="C40" s="67">
        <v>2.4</v>
      </c>
      <c r="D40" s="67">
        <v>1.6</v>
      </c>
      <c r="E40" s="67">
        <v>0</v>
      </c>
    </row>
    <row r="41" spans="1:5" ht="11.25">
      <c r="A41" s="45">
        <v>38198</v>
      </c>
      <c r="B41" s="67">
        <v>3</v>
      </c>
      <c r="C41" s="67">
        <v>2.3</v>
      </c>
      <c r="D41" s="67">
        <v>1.4</v>
      </c>
      <c r="E41" s="67">
        <v>-0.1</v>
      </c>
    </row>
    <row r="42" spans="1:5" ht="11.25">
      <c r="A42" s="45">
        <v>38230</v>
      </c>
      <c r="B42" s="67">
        <v>2.7</v>
      </c>
      <c r="C42" s="67">
        <v>2.3</v>
      </c>
      <c r="D42" s="67">
        <v>1.3</v>
      </c>
      <c r="E42" s="67">
        <v>-0.2</v>
      </c>
    </row>
    <row r="43" spans="1:5" ht="11.25">
      <c r="A43" s="45">
        <v>38260</v>
      </c>
      <c r="B43" s="67">
        <v>2.5</v>
      </c>
      <c r="C43" s="67">
        <v>2.1</v>
      </c>
      <c r="D43" s="67">
        <v>1.1</v>
      </c>
      <c r="E43" s="67">
        <v>0</v>
      </c>
    </row>
    <row r="44" spans="1:5" ht="11.25">
      <c r="A44" s="45">
        <v>38289</v>
      </c>
      <c r="B44" s="67">
        <v>3.2</v>
      </c>
      <c r="C44" s="67">
        <v>2.4</v>
      </c>
      <c r="D44" s="67">
        <v>1.2</v>
      </c>
      <c r="E44" s="67">
        <v>0.5</v>
      </c>
    </row>
    <row r="45" spans="1:5" ht="11.25">
      <c r="A45" s="45">
        <v>38321</v>
      </c>
      <c r="B45" s="67">
        <v>3.5</v>
      </c>
      <c r="C45" s="67">
        <v>2.2</v>
      </c>
      <c r="D45" s="67">
        <v>1.5</v>
      </c>
      <c r="E45" s="67">
        <v>0.8</v>
      </c>
    </row>
    <row r="46" spans="1:5" ht="11.25">
      <c r="A46" s="45">
        <v>38352</v>
      </c>
      <c r="B46" s="67">
        <v>3.3</v>
      </c>
      <c r="C46" s="67">
        <v>2.4</v>
      </c>
      <c r="D46" s="67">
        <v>1.7</v>
      </c>
      <c r="E46" s="67">
        <v>0.2</v>
      </c>
    </row>
    <row r="47" spans="1:5" ht="11.25">
      <c r="A47" s="45">
        <v>38383</v>
      </c>
      <c r="B47" s="67">
        <v>3</v>
      </c>
      <c r="C47" s="67">
        <v>1.9</v>
      </c>
      <c r="D47" s="67">
        <v>1.6</v>
      </c>
      <c r="E47" s="67">
        <v>-0.1</v>
      </c>
    </row>
    <row r="48" spans="1:5" ht="11.25">
      <c r="A48" s="45">
        <v>38411</v>
      </c>
      <c r="B48" s="67">
        <v>3</v>
      </c>
      <c r="C48" s="67">
        <v>2.1</v>
      </c>
      <c r="D48" s="67">
        <v>1.7</v>
      </c>
      <c r="E48" s="67">
        <v>-0.3</v>
      </c>
    </row>
    <row r="49" spans="1:5" ht="11.25">
      <c r="A49" s="45">
        <v>38442</v>
      </c>
      <c r="B49" s="67">
        <v>3.1</v>
      </c>
      <c r="C49" s="67">
        <v>2.1</v>
      </c>
      <c r="D49" s="67">
        <v>1.9</v>
      </c>
      <c r="E49" s="67">
        <v>-0.2</v>
      </c>
    </row>
    <row r="50" spans="1:5" ht="11.25">
      <c r="A50" s="45">
        <v>38471</v>
      </c>
      <c r="B50" s="67">
        <v>3.5</v>
      </c>
      <c r="C50" s="67">
        <v>2.1</v>
      </c>
      <c r="D50" s="67">
        <v>1.9</v>
      </c>
      <c r="E50" s="67">
        <v>0</v>
      </c>
    </row>
    <row r="51" spans="1:5" ht="11.25">
      <c r="A51" s="45">
        <v>38503</v>
      </c>
      <c r="B51" s="67">
        <v>2.8</v>
      </c>
      <c r="C51" s="67">
        <v>2</v>
      </c>
      <c r="D51" s="67">
        <v>1.9</v>
      </c>
      <c r="E51" s="67">
        <v>0.2</v>
      </c>
    </row>
    <row r="52" spans="1:5" ht="11.25">
      <c r="A52" s="45">
        <v>38533</v>
      </c>
      <c r="B52" s="67">
        <v>2.5</v>
      </c>
      <c r="C52" s="67">
        <v>2.1</v>
      </c>
      <c r="D52" s="67">
        <v>2</v>
      </c>
      <c r="E52" s="67">
        <v>-0.5</v>
      </c>
    </row>
    <row r="53" spans="1:5" ht="11.25">
      <c r="A53" s="45">
        <v>38562</v>
      </c>
      <c r="B53" s="67">
        <v>3.2</v>
      </c>
      <c r="C53" s="67">
        <v>2.2</v>
      </c>
      <c r="D53" s="67">
        <v>2.3</v>
      </c>
      <c r="E53" s="67">
        <v>-0.3</v>
      </c>
    </row>
    <row r="54" spans="1:5" ht="11.25">
      <c r="A54" s="45">
        <v>38595</v>
      </c>
      <c r="B54" s="67">
        <v>3.6</v>
      </c>
      <c r="C54" s="67">
        <v>2.2</v>
      </c>
      <c r="D54" s="67">
        <v>2.4</v>
      </c>
      <c r="E54" s="67">
        <v>-0.3</v>
      </c>
    </row>
    <row r="55" spans="1:5" ht="11.25">
      <c r="A55" s="45">
        <v>38625</v>
      </c>
      <c r="B55" s="67">
        <v>4.7</v>
      </c>
      <c r="C55" s="67">
        <v>2.6</v>
      </c>
      <c r="D55" s="67">
        <v>2.5</v>
      </c>
      <c r="E55" s="67">
        <v>-0.3</v>
      </c>
    </row>
    <row r="56" spans="1:5" ht="11.25">
      <c r="A56" s="45">
        <v>38656</v>
      </c>
      <c r="B56" s="67">
        <v>4.3</v>
      </c>
      <c r="C56" s="67">
        <v>2.5</v>
      </c>
      <c r="D56" s="67">
        <v>2.3</v>
      </c>
      <c r="E56" s="67">
        <v>-0.7</v>
      </c>
    </row>
    <row r="57" spans="1:5" ht="11.25">
      <c r="A57" s="45">
        <v>38686</v>
      </c>
      <c r="B57" s="67">
        <v>3.5</v>
      </c>
      <c r="C57" s="67">
        <v>2.3</v>
      </c>
      <c r="D57" s="67">
        <v>2.1</v>
      </c>
      <c r="E57" s="67">
        <v>-0.8</v>
      </c>
    </row>
    <row r="58" spans="1:5" ht="11.25">
      <c r="A58" s="45">
        <v>38716</v>
      </c>
      <c r="B58" s="67">
        <v>3.4</v>
      </c>
      <c r="C58" s="67">
        <v>2.2</v>
      </c>
      <c r="D58" s="67">
        <v>1.9</v>
      </c>
      <c r="E58" s="67">
        <v>-0.1</v>
      </c>
    </row>
    <row r="59" spans="1:5" ht="11.25">
      <c r="A59" s="45">
        <v>38748</v>
      </c>
      <c r="B59" s="67">
        <v>4</v>
      </c>
      <c r="C59" s="67">
        <v>2.4</v>
      </c>
      <c r="D59" s="67">
        <v>1.9</v>
      </c>
      <c r="E59" s="67">
        <v>-0.1</v>
      </c>
    </row>
    <row r="60" spans="1:5" ht="11.25">
      <c r="A60" s="45">
        <v>38776</v>
      </c>
      <c r="B60" s="67">
        <v>3.6</v>
      </c>
      <c r="C60" s="67">
        <v>2.3</v>
      </c>
      <c r="D60" s="67">
        <v>2</v>
      </c>
      <c r="E60" s="67">
        <v>-0.1</v>
      </c>
    </row>
    <row r="61" spans="1:5" ht="9" customHeight="1">
      <c r="A61" s="45">
        <v>38807</v>
      </c>
      <c r="B61" s="67">
        <v>3.4</v>
      </c>
      <c r="C61" s="67">
        <v>2.2</v>
      </c>
      <c r="D61" s="67">
        <v>1.8</v>
      </c>
      <c r="E61" s="67">
        <v>-0.2</v>
      </c>
    </row>
    <row r="62" spans="1:5" ht="11.25">
      <c r="A62" s="45">
        <v>38835</v>
      </c>
      <c r="B62" s="67">
        <v>3.5</v>
      </c>
      <c r="C62" s="67">
        <v>2.5</v>
      </c>
      <c r="D62" s="67">
        <v>2</v>
      </c>
      <c r="E62" s="67">
        <v>-0.1</v>
      </c>
    </row>
    <row r="63" spans="1:5" ht="11.25">
      <c r="A63" s="45">
        <v>38868</v>
      </c>
      <c r="B63" s="67">
        <v>4.2</v>
      </c>
      <c r="C63" s="67">
        <v>2.5</v>
      </c>
      <c r="D63" s="67">
        <v>2.2</v>
      </c>
      <c r="E63" s="67">
        <v>0.1</v>
      </c>
    </row>
    <row r="64" spans="1:5" ht="11.25">
      <c r="A64" s="45">
        <v>38898</v>
      </c>
      <c r="B64" s="67">
        <v>4.3</v>
      </c>
      <c r="C64" s="67">
        <v>2.5</v>
      </c>
      <c r="D64" s="67">
        <v>2.5</v>
      </c>
      <c r="E64" s="67">
        <v>0.5</v>
      </c>
    </row>
    <row r="65" spans="1:5" ht="11.25">
      <c r="A65" s="45">
        <v>38929</v>
      </c>
      <c r="B65" s="67">
        <v>4.1</v>
      </c>
      <c r="C65" s="67">
        <v>2.4</v>
      </c>
      <c r="D65" s="67">
        <v>2.4</v>
      </c>
      <c r="E65" s="67">
        <v>0.3</v>
      </c>
    </row>
    <row r="66" spans="1:5" ht="11.25">
      <c r="A66" s="45">
        <v>38960</v>
      </c>
      <c r="B66" s="67">
        <v>3.8</v>
      </c>
      <c r="C66" s="67">
        <v>2.3</v>
      </c>
      <c r="D66" s="67">
        <v>2.5</v>
      </c>
      <c r="E66" s="67">
        <v>0.9</v>
      </c>
    </row>
    <row r="67" spans="1:5" ht="11.25">
      <c r="A67" s="45">
        <v>38989</v>
      </c>
      <c r="B67" s="67">
        <v>2.1</v>
      </c>
      <c r="C67" s="67">
        <v>1.7</v>
      </c>
      <c r="D67" s="67">
        <v>2.4</v>
      </c>
      <c r="E67" s="67">
        <v>0.6</v>
      </c>
    </row>
    <row r="68" spans="1:5" ht="11.25">
      <c r="A68" s="45">
        <v>39021</v>
      </c>
      <c r="B68" s="67">
        <v>1.3</v>
      </c>
      <c r="C68" s="67">
        <v>1.6</v>
      </c>
      <c r="D68" s="67">
        <v>2.4</v>
      </c>
      <c r="E68" s="67">
        <v>0.4</v>
      </c>
    </row>
    <row r="69" spans="1:5" ht="11.25">
      <c r="A69" s="45">
        <v>39051</v>
      </c>
      <c r="B69" s="67">
        <v>2</v>
      </c>
      <c r="C69" s="67">
        <v>1.9</v>
      </c>
      <c r="D69" s="67">
        <v>2.7</v>
      </c>
      <c r="E69" s="67">
        <v>0.3</v>
      </c>
    </row>
    <row r="70" spans="1:5" ht="11.25">
      <c r="A70" s="45">
        <v>39080</v>
      </c>
      <c r="B70" s="67">
        <v>2.5</v>
      </c>
      <c r="C70" s="67">
        <v>1.9</v>
      </c>
      <c r="D70" s="67">
        <v>3</v>
      </c>
      <c r="E70" s="67">
        <v>0.3</v>
      </c>
    </row>
    <row r="71" spans="1:5" ht="11.25">
      <c r="A71" s="45">
        <v>39113</v>
      </c>
      <c r="B71" s="67">
        <v>2.1</v>
      </c>
      <c r="C71" s="67">
        <v>1.8</v>
      </c>
      <c r="D71" s="67">
        <v>2.7</v>
      </c>
      <c r="E71" s="67">
        <v>0</v>
      </c>
    </row>
    <row r="72" spans="1:5" ht="11.25">
      <c r="A72" s="45">
        <v>39141</v>
      </c>
      <c r="B72" s="67">
        <v>2.4</v>
      </c>
      <c r="C72" s="67">
        <v>1.8</v>
      </c>
      <c r="D72" s="67">
        <v>2.8</v>
      </c>
      <c r="E72" s="67">
        <v>-0.2</v>
      </c>
    </row>
    <row r="73" spans="1:5" ht="11.25">
      <c r="A73" s="45">
        <v>39171</v>
      </c>
      <c r="B73" s="67">
        <v>2.8</v>
      </c>
      <c r="C73" s="67">
        <v>1.9</v>
      </c>
      <c r="D73" s="67">
        <v>3.1</v>
      </c>
      <c r="E73" s="67">
        <v>-0.1</v>
      </c>
    </row>
    <row r="74" spans="1:5" ht="11.25">
      <c r="A74" s="45">
        <v>39201</v>
      </c>
      <c r="B74" s="67">
        <v>2.6</v>
      </c>
      <c r="C74" s="67">
        <v>1.9</v>
      </c>
      <c r="D74" s="67">
        <v>2.8</v>
      </c>
      <c r="E74" s="67">
        <v>0</v>
      </c>
    </row>
    <row r="75" spans="1:5" ht="11.25">
      <c r="A75" s="45">
        <v>39231</v>
      </c>
      <c r="B75" s="67">
        <v>2.7</v>
      </c>
      <c r="C75" s="67">
        <v>1.9</v>
      </c>
      <c r="D75" s="67">
        <v>2.5</v>
      </c>
      <c r="E75" s="67">
        <v>0</v>
      </c>
    </row>
    <row r="76" spans="1:5" ht="11.25">
      <c r="A76" s="45">
        <v>39261</v>
      </c>
      <c r="B76" s="67">
        <v>2.7</v>
      </c>
      <c r="C76" s="67">
        <v>1.9</v>
      </c>
      <c r="D76" s="67">
        <v>2.4</v>
      </c>
      <c r="E76" s="67">
        <v>-0.2</v>
      </c>
    </row>
    <row r="77" spans="1:5" ht="11.25">
      <c r="A77" s="45">
        <v>39291</v>
      </c>
      <c r="B77" s="67">
        <v>2.4</v>
      </c>
      <c r="C77" s="67">
        <v>1.8</v>
      </c>
      <c r="D77" s="67">
        <v>1.9</v>
      </c>
      <c r="E77" s="67">
        <v>0</v>
      </c>
    </row>
    <row r="78" spans="1:5" ht="11.25">
      <c r="A78" s="45">
        <v>39321</v>
      </c>
      <c r="B78" s="67">
        <v>2</v>
      </c>
      <c r="C78" s="67">
        <v>1.7</v>
      </c>
      <c r="D78" s="67">
        <v>1.8</v>
      </c>
      <c r="E78" s="67">
        <v>-0.2</v>
      </c>
    </row>
    <row r="79" spans="1:5" ht="11.25">
      <c r="A79" s="45">
        <v>39351</v>
      </c>
      <c r="B79" s="67">
        <v>2.8</v>
      </c>
      <c r="C79" s="67">
        <v>2.1</v>
      </c>
      <c r="D79" s="67">
        <v>1.8</v>
      </c>
      <c r="E79" s="67">
        <v>-0.2</v>
      </c>
    </row>
    <row r="80" spans="1:5" ht="11.25">
      <c r="A80" s="45">
        <v>39381</v>
      </c>
      <c r="B80" s="67">
        <v>3.5</v>
      </c>
      <c r="C80" s="67">
        <v>2.6</v>
      </c>
      <c r="D80" s="67">
        <v>2.1</v>
      </c>
      <c r="E80" s="67">
        <v>0.3</v>
      </c>
    </row>
    <row r="81" spans="1:5" ht="11.25">
      <c r="A81" s="45">
        <v>39411</v>
      </c>
      <c r="B81" s="67">
        <v>4.3</v>
      </c>
      <c r="C81" s="67">
        <v>3.1</v>
      </c>
      <c r="D81" s="67">
        <v>2.1</v>
      </c>
      <c r="E81" s="67">
        <v>0.6</v>
      </c>
    </row>
    <row r="82" spans="1:5" ht="11.25">
      <c r="A82" s="45">
        <v>39441</v>
      </c>
      <c r="B82" s="67">
        <v>4.1</v>
      </c>
      <c r="C82" s="67">
        <v>3.1</v>
      </c>
      <c r="D82" s="67">
        <v>2.1</v>
      </c>
      <c r="E82" s="67">
        <v>0.7</v>
      </c>
    </row>
    <row r="83" spans="1:5" ht="11.25">
      <c r="A83" s="45">
        <v>39472</v>
      </c>
      <c r="B83" s="67">
        <v>4.3</v>
      </c>
      <c r="C83" s="67">
        <v>3.2</v>
      </c>
      <c r="D83" s="67">
        <v>2.2</v>
      </c>
      <c r="E83" s="67">
        <v>0.7</v>
      </c>
    </row>
    <row r="84" spans="1:5" ht="11.25">
      <c r="A84" s="45">
        <v>39503</v>
      </c>
      <c r="B84" s="67">
        <v>4</v>
      </c>
      <c r="C84" s="67">
        <v>3.3</v>
      </c>
      <c r="D84" s="67">
        <v>2.5</v>
      </c>
      <c r="E84" s="67">
        <v>1</v>
      </c>
    </row>
    <row r="85" spans="1:5" ht="11.25">
      <c r="A85" s="45">
        <v>39532</v>
      </c>
      <c r="B85" s="67">
        <v>4</v>
      </c>
      <c r="C85" s="67">
        <v>3.6</v>
      </c>
      <c r="D85" s="67">
        <v>2.5</v>
      </c>
      <c r="E85" s="67">
        <v>1.2</v>
      </c>
    </row>
    <row r="86" spans="1:5" ht="11.25">
      <c r="A86" s="45">
        <v>39563</v>
      </c>
      <c r="B86" s="67">
        <v>3.9</v>
      </c>
      <c r="C86" s="67">
        <v>3.3</v>
      </c>
      <c r="D86" s="67">
        <v>3</v>
      </c>
      <c r="E86" s="67">
        <v>0.8</v>
      </c>
    </row>
    <row r="87" spans="1:5" ht="11.25">
      <c r="A87" s="45">
        <v>39593</v>
      </c>
      <c r="B87" s="67">
        <v>4.2</v>
      </c>
      <c r="C87" s="67">
        <v>3.7</v>
      </c>
      <c r="D87" s="67">
        <v>3.3</v>
      </c>
      <c r="E87" s="67">
        <v>1.3</v>
      </c>
    </row>
    <row r="88" spans="1:5" ht="11.25">
      <c r="A88" s="45">
        <v>39624</v>
      </c>
      <c r="B88" s="67">
        <v>5</v>
      </c>
      <c r="C88" s="67">
        <v>4</v>
      </c>
      <c r="D88" s="67">
        <v>3.8</v>
      </c>
      <c r="E88" s="67">
        <v>2</v>
      </c>
    </row>
    <row r="89" spans="1:5" ht="11.25">
      <c r="A89" s="45">
        <v>39654</v>
      </c>
      <c r="B89" s="67">
        <v>5.6</v>
      </c>
      <c r="C89" s="67">
        <v>4</v>
      </c>
      <c r="D89" s="67">
        <v>4.4</v>
      </c>
      <c r="E89" s="67">
        <v>2.3</v>
      </c>
    </row>
    <row r="90" spans="1:5" ht="11.25">
      <c r="A90" s="45">
        <v>39685</v>
      </c>
      <c r="B90" s="67">
        <v>5.4</v>
      </c>
      <c r="C90" s="67">
        <v>3.8</v>
      </c>
      <c r="D90" s="67">
        <v>4.7</v>
      </c>
      <c r="E90" s="67">
        <v>2.1</v>
      </c>
    </row>
    <row r="91" spans="1:5" ht="11.25">
      <c r="A91" s="45">
        <v>39716</v>
      </c>
      <c r="B91" s="67">
        <v>4.9</v>
      </c>
      <c r="C91" s="67">
        <v>3.6</v>
      </c>
      <c r="D91" s="67">
        <v>5.2</v>
      </c>
      <c r="E91" s="67">
        <v>2.1</v>
      </c>
    </row>
    <row r="92" spans="1:5" ht="11.25">
      <c r="A92" s="45">
        <v>39746</v>
      </c>
      <c r="B92" s="67">
        <v>3.7</v>
      </c>
      <c r="C92" s="67">
        <v>3.2</v>
      </c>
      <c r="D92" s="67">
        <v>4.5</v>
      </c>
      <c r="E92" s="67">
        <v>1.7</v>
      </c>
    </row>
    <row r="93" spans="1:5" ht="11.25">
      <c r="A93" s="45">
        <v>39777</v>
      </c>
      <c r="B93" s="67">
        <v>1.1</v>
      </c>
      <c r="C93" s="67">
        <v>2.1</v>
      </c>
      <c r="D93" s="67">
        <v>4.1</v>
      </c>
      <c r="E93" s="67">
        <v>1</v>
      </c>
    </row>
    <row r="94" spans="1:5" ht="11.25">
      <c r="A94" s="45">
        <v>39807</v>
      </c>
      <c r="B94" s="67">
        <v>0.1</v>
      </c>
      <c r="C94" s="67">
        <v>1.6</v>
      </c>
      <c r="D94" s="67">
        <v>3.1</v>
      </c>
      <c r="E94" s="67">
        <v>0.4</v>
      </c>
    </row>
    <row r="95" spans="1:5" ht="11.25">
      <c r="A95" s="45">
        <v>39838</v>
      </c>
      <c r="B95" s="67">
        <v>0</v>
      </c>
      <c r="C95" s="67">
        <v>1.1</v>
      </c>
      <c r="D95" s="67">
        <v>3</v>
      </c>
      <c r="E95" s="67">
        <v>0</v>
      </c>
    </row>
    <row r="96" spans="1:5" ht="11.25">
      <c r="A96" s="45">
        <v>39869</v>
      </c>
      <c r="B96" s="67">
        <v>0.2</v>
      </c>
      <c r="C96" s="67">
        <v>1.2</v>
      </c>
      <c r="D96" s="67">
        <v>3.2</v>
      </c>
      <c r="E96" s="67">
        <v>-0.1</v>
      </c>
    </row>
    <row r="97" spans="1:5" ht="11.25">
      <c r="A97" s="45">
        <v>39897</v>
      </c>
      <c r="B97" s="67">
        <v>-0.4</v>
      </c>
      <c r="C97" s="67">
        <v>0.6</v>
      </c>
      <c r="D97" s="67">
        <v>2.9</v>
      </c>
      <c r="E97" s="67">
        <v>-0.3</v>
      </c>
    </row>
    <row r="98" spans="1:5" ht="11.25">
      <c r="A98" s="45">
        <v>39928</v>
      </c>
      <c r="B98" s="67">
        <v>-0.7</v>
      </c>
      <c r="C98" s="67">
        <v>0.6</v>
      </c>
      <c r="D98" s="67">
        <v>2.3</v>
      </c>
      <c r="E98" s="67">
        <v>-0.1</v>
      </c>
    </row>
    <row r="99" spans="1:5" ht="11.25">
      <c r="A99" s="45">
        <v>39958</v>
      </c>
      <c r="B99" s="67">
        <v>-1.3</v>
      </c>
      <c r="C99" s="67">
        <v>0</v>
      </c>
      <c r="D99" s="67">
        <v>2.2</v>
      </c>
      <c r="E99" s="67">
        <v>-1.1</v>
      </c>
    </row>
    <row r="100" spans="1:5" ht="11.25">
      <c r="A100" s="45">
        <v>39989</v>
      </c>
      <c r="B100" s="67">
        <v>-1.4</v>
      </c>
      <c r="C100" s="67">
        <v>-0.1</v>
      </c>
      <c r="D100" s="67">
        <v>1.8</v>
      </c>
      <c r="E100" s="67">
        <v>-1.8</v>
      </c>
    </row>
    <row r="101" spans="1:5" ht="11.25">
      <c r="A101" s="45">
        <v>40019</v>
      </c>
      <c r="B101" s="67">
        <v>-2.1</v>
      </c>
      <c r="C101" s="67">
        <v>-0.7</v>
      </c>
      <c r="D101" s="67">
        <v>1.8</v>
      </c>
      <c r="E101" s="67">
        <v>-2.2</v>
      </c>
    </row>
    <row r="102" spans="1:5" ht="11.25">
      <c r="A102" s="45">
        <v>40050</v>
      </c>
      <c r="B102" s="67">
        <v>-1.5</v>
      </c>
      <c r="C102" s="67">
        <v>-0.2</v>
      </c>
      <c r="D102" s="67">
        <v>1.6</v>
      </c>
      <c r="E102" s="67">
        <v>-2.2</v>
      </c>
    </row>
    <row r="103" spans="1:4" ht="11.25">
      <c r="A103" s="45">
        <v>40081</v>
      </c>
      <c r="B103" s="67">
        <v>-1.3</v>
      </c>
      <c r="C103" s="67">
        <v>-0.3</v>
      </c>
      <c r="D103" s="67">
        <v>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52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421875" style="31" customWidth="1"/>
    <col min="2" max="2" width="30.28125" style="31" customWidth="1"/>
    <col min="3" max="3" width="32.0039062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24</v>
      </c>
    </row>
    <row r="4" ht="15.75">
      <c r="A4" s="35" t="s">
        <v>123</v>
      </c>
    </row>
    <row r="5" spans="1:3" ht="11.25">
      <c r="A5" s="36" t="s">
        <v>7</v>
      </c>
      <c r="B5" s="55"/>
      <c r="C5" s="55"/>
    </row>
    <row r="6" spans="1:3" ht="33" customHeight="1">
      <c r="A6" s="143" t="s">
        <v>101</v>
      </c>
      <c r="B6" s="144"/>
      <c r="C6" s="144"/>
    </row>
    <row r="7" ht="11.25">
      <c r="A7" s="37" t="s">
        <v>25</v>
      </c>
    </row>
    <row r="9" ht="11.25">
      <c r="A9" s="36"/>
    </row>
    <row r="10" spans="1:3" ht="29.25" customHeight="1">
      <c r="A10" s="38"/>
      <c r="B10" s="124" t="s">
        <v>121</v>
      </c>
      <c r="C10" s="124" t="s">
        <v>122</v>
      </c>
    </row>
    <row r="11" spans="1:3" ht="11.25">
      <c r="A11" s="33">
        <v>1971</v>
      </c>
      <c r="B11" s="54">
        <v>7.63</v>
      </c>
      <c r="C11" s="54"/>
    </row>
    <row r="12" spans="1:3" ht="11.25">
      <c r="A12" s="33">
        <v>1972</v>
      </c>
      <c r="B12" s="54">
        <v>8.1</v>
      </c>
      <c r="C12" s="54">
        <v>10</v>
      </c>
    </row>
    <row r="13" spans="1:3" ht="11.25">
      <c r="A13" s="33">
        <v>1973</v>
      </c>
      <c r="B13" s="54">
        <v>10.15</v>
      </c>
      <c r="C13" s="54">
        <v>13.34</v>
      </c>
    </row>
    <row r="14" spans="1:3" ht="11.25">
      <c r="A14" s="33">
        <v>1974</v>
      </c>
      <c r="B14" s="54">
        <v>1.29</v>
      </c>
      <c r="C14" s="54">
        <v>4.72</v>
      </c>
    </row>
    <row r="15" spans="1:3" ht="11.25">
      <c r="A15" s="33">
        <v>1975</v>
      </c>
      <c r="B15" s="54">
        <v>-6.78</v>
      </c>
      <c r="C15" s="54">
        <v>-4.09</v>
      </c>
    </row>
    <row r="16" spans="1:3" ht="11.25">
      <c r="A16" s="33">
        <v>1976</v>
      </c>
      <c r="B16" s="54">
        <v>13.62</v>
      </c>
      <c r="C16" s="54">
        <v>11.37</v>
      </c>
    </row>
    <row r="17" spans="1:3" ht="11.25">
      <c r="A17" s="33">
        <v>1977</v>
      </c>
      <c r="B17" s="54">
        <v>3.37</v>
      </c>
      <c r="C17" s="54">
        <v>5.68</v>
      </c>
    </row>
    <row r="18" spans="1:3" ht="11.25">
      <c r="A18" s="33">
        <v>1978</v>
      </c>
      <c r="B18" s="54">
        <v>3.1</v>
      </c>
      <c r="C18" s="54">
        <v>6.74</v>
      </c>
    </row>
    <row r="19" spans="1:3" ht="11.25">
      <c r="A19" s="33">
        <v>1979</v>
      </c>
      <c r="B19" s="54">
        <v>6.92</v>
      </c>
      <c r="C19" s="54">
        <v>6.84</v>
      </c>
    </row>
    <row r="20" spans="1:3" ht="11.25">
      <c r="A20" s="33">
        <v>1980</v>
      </c>
      <c r="B20" s="54">
        <v>-3.25</v>
      </c>
      <c r="C20" s="54">
        <v>3.48</v>
      </c>
    </row>
    <row r="21" spans="1:3" ht="11.25">
      <c r="A21" s="33">
        <v>1981</v>
      </c>
      <c r="B21" s="54">
        <v>-3.97</v>
      </c>
      <c r="C21" s="54">
        <v>4.02</v>
      </c>
    </row>
    <row r="22" spans="1:3" ht="11.25">
      <c r="A22" s="33">
        <v>1982</v>
      </c>
      <c r="B22" s="54">
        <v>0.97</v>
      </c>
      <c r="C22" s="54">
        <v>-0.3</v>
      </c>
    </row>
    <row r="23" spans="1:3" ht="11.25">
      <c r="A23" s="33">
        <v>1983</v>
      </c>
      <c r="B23" s="54">
        <v>3.45</v>
      </c>
      <c r="C23" s="54">
        <v>3.65</v>
      </c>
    </row>
    <row r="24" spans="1:3" ht="11.25">
      <c r="A24" s="33">
        <v>1984</v>
      </c>
      <c r="B24" s="54">
        <v>10.41</v>
      </c>
      <c r="C24" s="54">
        <v>10.49</v>
      </c>
    </row>
    <row r="25" spans="1:3" ht="11.25">
      <c r="A25" s="33">
        <v>1985</v>
      </c>
      <c r="B25" s="54">
        <v>5.3</v>
      </c>
      <c r="C25" s="54">
        <v>5.27</v>
      </c>
    </row>
    <row r="26" spans="1:3" ht="11.25">
      <c r="A26" s="33">
        <v>1986</v>
      </c>
      <c r="B26" s="54">
        <v>9.54</v>
      </c>
      <c r="C26" s="54">
        <v>5.8</v>
      </c>
    </row>
    <row r="27" spans="1:3" ht="11.25">
      <c r="A27" s="33">
        <v>1987</v>
      </c>
      <c r="B27" s="54">
        <v>6.46</v>
      </c>
      <c r="C27" s="54">
        <v>9.07</v>
      </c>
    </row>
    <row r="28" spans="1:3" ht="11.25">
      <c r="A28" s="33">
        <v>1988</v>
      </c>
      <c r="B28" s="54">
        <v>7.05</v>
      </c>
      <c r="C28" s="54">
        <v>10.51</v>
      </c>
    </row>
    <row r="29" spans="1:3" ht="11.25">
      <c r="A29" s="33">
        <v>1989</v>
      </c>
      <c r="B29" s="54">
        <v>5.87</v>
      </c>
      <c r="C29" s="54">
        <v>8.37</v>
      </c>
    </row>
    <row r="30" spans="1:3" ht="11.25">
      <c r="A30" s="33">
        <v>1990</v>
      </c>
      <c r="B30" s="54">
        <v>5.04</v>
      </c>
      <c r="C30" s="54">
        <v>5.78</v>
      </c>
    </row>
    <row r="31" spans="1:3" ht="11.25">
      <c r="A31" s="33">
        <v>1991</v>
      </c>
      <c r="B31" s="54">
        <v>2.18</v>
      </c>
      <c r="C31" s="54">
        <v>4.8</v>
      </c>
    </row>
    <row r="32" spans="1:3" ht="11.25">
      <c r="A32" s="33">
        <v>1992</v>
      </c>
      <c r="B32" s="54">
        <v>4.17</v>
      </c>
      <c r="C32" s="54">
        <v>7.4</v>
      </c>
    </row>
    <row r="33" spans="1:3" ht="11.25">
      <c r="A33" s="33">
        <v>1993</v>
      </c>
      <c r="B33" s="54">
        <v>1.46</v>
      </c>
      <c r="C33" s="54">
        <v>5.48</v>
      </c>
    </row>
    <row r="34" spans="1:3" ht="11.25">
      <c r="A34" s="33">
        <v>1994</v>
      </c>
      <c r="B34" s="54">
        <v>10.26</v>
      </c>
      <c r="C34" s="54">
        <v>10.59</v>
      </c>
    </row>
    <row r="35" spans="1:3" ht="11.25">
      <c r="A35" s="33">
        <v>1995</v>
      </c>
      <c r="B35" s="54">
        <v>8.12</v>
      </c>
      <c r="C35" s="54">
        <v>9.99</v>
      </c>
    </row>
    <row r="36" spans="1:3" ht="11.25">
      <c r="A36" s="33">
        <v>1996</v>
      </c>
      <c r="B36" s="54">
        <v>5.23</v>
      </c>
      <c r="C36" s="54">
        <v>8.08</v>
      </c>
    </row>
    <row r="37" spans="1:3" ht="11.25">
      <c r="A37" s="33">
        <v>1997</v>
      </c>
      <c r="B37" s="54">
        <v>8.05</v>
      </c>
      <c r="C37" s="54">
        <v>10.8</v>
      </c>
    </row>
    <row r="38" spans="1:3" ht="11.25">
      <c r="A38" s="33">
        <v>1998</v>
      </c>
      <c r="B38" s="54">
        <v>8.7</v>
      </c>
      <c r="C38" s="54">
        <v>5.03</v>
      </c>
    </row>
    <row r="39" spans="1:3" ht="11.25">
      <c r="A39" s="33">
        <v>1999</v>
      </c>
      <c r="B39" s="54">
        <v>6.39</v>
      </c>
      <c r="C39" s="54">
        <v>6.27</v>
      </c>
    </row>
    <row r="40" spans="1:3" ht="11.25">
      <c r="A40" s="33">
        <v>2000</v>
      </c>
      <c r="B40" s="54">
        <v>8.84</v>
      </c>
      <c r="C40" s="54">
        <v>13.51</v>
      </c>
    </row>
    <row r="41" spans="1:3" ht="11.25">
      <c r="A41" s="33">
        <v>2001</v>
      </c>
      <c r="B41" s="54">
        <v>-0.36</v>
      </c>
      <c r="C41" s="54">
        <v>1.06</v>
      </c>
    </row>
    <row r="42" spans="1:3" ht="11.25">
      <c r="A42" s="33">
        <v>2002</v>
      </c>
      <c r="B42" s="54">
        <v>1.98</v>
      </c>
      <c r="C42" s="54">
        <v>4.52</v>
      </c>
    </row>
    <row r="43" spans="1:3" ht="11.25">
      <c r="A43" s="33">
        <v>2003</v>
      </c>
      <c r="B43" s="54">
        <v>3.38</v>
      </c>
      <c r="C43" s="54">
        <v>6.31</v>
      </c>
    </row>
    <row r="44" spans="1:3" ht="11.25">
      <c r="A44" s="33">
        <v>2004</v>
      </c>
      <c r="B44" s="54">
        <v>8.36</v>
      </c>
      <c r="C44" s="54">
        <v>11.11</v>
      </c>
    </row>
    <row r="45" spans="1:3" ht="11.25">
      <c r="A45" s="33">
        <v>2005</v>
      </c>
      <c r="B45" s="54">
        <v>6.49</v>
      </c>
      <c r="C45" s="54">
        <v>8.04</v>
      </c>
    </row>
    <row r="46" spans="1:3" ht="11.25">
      <c r="A46" s="33">
        <v>2006</v>
      </c>
      <c r="B46" s="54">
        <v>7.95</v>
      </c>
      <c r="C46" s="54">
        <v>9.44</v>
      </c>
    </row>
    <row r="47" spans="1:3" ht="11.25">
      <c r="A47" s="33">
        <v>2007</v>
      </c>
      <c r="B47" s="54">
        <v>4.45</v>
      </c>
      <c r="C47" s="54">
        <v>7.13</v>
      </c>
    </row>
    <row r="48" spans="1:3" ht="11.25">
      <c r="A48" s="33">
        <v>2008</v>
      </c>
      <c r="B48" s="54">
        <v>3.35</v>
      </c>
      <c r="C48" s="54">
        <v>2.76</v>
      </c>
    </row>
    <row r="49" spans="1:3" ht="11.25">
      <c r="A49" s="33">
        <v>2009</v>
      </c>
      <c r="B49" s="54">
        <v>-11.37</v>
      </c>
      <c r="C49" s="57">
        <v>-9.07</v>
      </c>
    </row>
    <row r="50" spans="1:3" ht="11.25">
      <c r="A50" s="33">
        <v>2010</v>
      </c>
      <c r="B50" s="54">
        <v>0.07</v>
      </c>
      <c r="C50" s="57">
        <v>-4.68</v>
      </c>
    </row>
    <row r="51" spans="1:3" ht="11.25">
      <c r="A51" s="33">
        <v>2011</v>
      </c>
      <c r="B51" s="54">
        <v>3.66</v>
      </c>
      <c r="C51" s="57"/>
    </row>
    <row r="52" spans="1:3" ht="11.25">
      <c r="A52" s="33">
        <v>2012</v>
      </c>
      <c r="B52" s="54">
        <v>3</v>
      </c>
      <c r="C52" s="56"/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69"/>
  <sheetViews>
    <sheetView workbookViewId="0" topLeftCell="A1">
      <pane xSplit="1" ySplit="11" topLeftCell="B7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7.8515625" style="32" customWidth="1"/>
    <col min="2" max="2" width="11.00390625" style="53" customWidth="1"/>
    <col min="3" max="3" width="10.421875" style="53" customWidth="1"/>
    <col min="4" max="4" width="7.8515625" style="53" customWidth="1"/>
    <col min="5" max="16384" width="8.00390625" style="31" customWidth="1"/>
  </cols>
  <sheetData>
    <row r="1" spans="1:4" ht="11.25">
      <c r="A1" s="33" t="s">
        <v>39</v>
      </c>
      <c r="B1" s="31"/>
      <c r="C1" s="31"/>
      <c r="D1" s="31"/>
    </row>
    <row r="2" spans="1:4" ht="11.25">
      <c r="A2" s="33" t="s">
        <v>8</v>
      </c>
      <c r="B2" s="31"/>
      <c r="C2" s="31"/>
      <c r="D2" s="31"/>
    </row>
    <row r="3" spans="1:4" ht="11.25">
      <c r="A3" s="34" t="s">
        <v>53</v>
      </c>
      <c r="B3" s="31"/>
      <c r="C3" s="31"/>
      <c r="D3" s="31"/>
    </row>
    <row r="4" spans="1:4" ht="18.75">
      <c r="A4" s="35" t="s">
        <v>38</v>
      </c>
      <c r="B4" s="31"/>
      <c r="C4" s="31"/>
      <c r="D4" s="31"/>
    </row>
    <row r="5" spans="1:4" ht="11.25">
      <c r="A5" s="36" t="s">
        <v>55</v>
      </c>
      <c r="B5" s="31"/>
      <c r="C5" s="31"/>
      <c r="D5" s="31"/>
    </row>
    <row r="6" spans="1:4" ht="11.25">
      <c r="A6" s="36" t="s">
        <v>36</v>
      </c>
      <c r="B6" s="31"/>
      <c r="C6" s="31"/>
      <c r="D6" s="31"/>
    </row>
    <row r="7" spans="1:4" ht="11.25">
      <c r="A7" s="36" t="s">
        <v>37</v>
      </c>
      <c r="B7" s="31"/>
      <c r="C7" s="31"/>
      <c r="D7" s="31"/>
    </row>
    <row r="8" spans="1:4" ht="11.25">
      <c r="A8" s="37" t="s">
        <v>40</v>
      </c>
      <c r="B8" s="31"/>
      <c r="C8" s="31"/>
      <c r="D8" s="31"/>
    </row>
    <row r="9" spans="2:4" ht="11.25">
      <c r="B9" s="31"/>
      <c r="C9" s="31"/>
      <c r="D9" s="31"/>
    </row>
    <row r="10" spans="1:4" ht="11.25">
      <c r="A10" s="36"/>
      <c r="B10" s="31"/>
      <c r="C10" s="31"/>
      <c r="D10" s="31"/>
    </row>
    <row r="11" spans="1:4" ht="23.25" customHeight="1">
      <c r="A11" s="38"/>
      <c r="B11" s="126" t="s">
        <v>3</v>
      </c>
      <c r="C11" s="126" t="s">
        <v>11</v>
      </c>
      <c r="D11" s="126" t="s">
        <v>2</v>
      </c>
    </row>
    <row r="12" spans="1:4" ht="11.25">
      <c r="A12" s="60">
        <v>39084</v>
      </c>
      <c r="B12" s="58">
        <v>17.1</v>
      </c>
      <c r="C12" s="58">
        <v>14.437999999999995</v>
      </c>
      <c r="D12" s="58">
        <v>31.30000000000006</v>
      </c>
    </row>
    <row r="13" spans="1:4" ht="11.25">
      <c r="A13" s="60">
        <v>39085</v>
      </c>
      <c r="B13" s="58">
        <v>16.7</v>
      </c>
      <c r="C13" s="58">
        <v>14.688000000000034</v>
      </c>
      <c r="D13" s="58">
        <v>29.84</v>
      </c>
    </row>
    <row r="14" spans="1:4" ht="11.25">
      <c r="A14" s="60">
        <v>39086</v>
      </c>
      <c r="B14" s="58">
        <v>16.3</v>
      </c>
      <c r="C14" s="58">
        <v>14.5</v>
      </c>
      <c r="D14" s="58">
        <v>30.95</v>
      </c>
    </row>
    <row r="15" spans="1:4" ht="11.25">
      <c r="A15" s="60">
        <v>39087</v>
      </c>
      <c r="B15" s="58">
        <v>15.312999999999999</v>
      </c>
      <c r="C15" s="58">
        <v>13.562999999999992</v>
      </c>
      <c r="D15" s="58">
        <v>30.64</v>
      </c>
    </row>
    <row r="16" spans="1:4" ht="11.25">
      <c r="A16" s="60">
        <v>39090</v>
      </c>
      <c r="B16" s="58">
        <v>15.312999999999999</v>
      </c>
      <c r="C16" s="58">
        <v>13.920000000000066</v>
      </c>
      <c r="D16" s="58">
        <v>31.23</v>
      </c>
    </row>
    <row r="17" spans="1:4" ht="11.25">
      <c r="A17" s="60">
        <v>39091</v>
      </c>
      <c r="B17" s="58">
        <v>14.95</v>
      </c>
      <c r="C17" s="58">
        <v>13.58</v>
      </c>
      <c r="D17" s="58">
        <v>27.17</v>
      </c>
    </row>
    <row r="18" spans="1:4" ht="11.25">
      <c r="A18" s="60">
        <v>39092</v>
      </c>
      <c r="B18" s="58">
        <v>14.66299999999996</v>
      </c>
      <c r="C18" s="58">
        <v>12.545</v>
      </c>
      <c r="D18" s="58">
        <v>27.77</v>
      </c>
    </row>
    <row r="19" spans="1:4" ht="11.25">
      <c r="A19" s="60">
        <v>39093</v>
      </c>
      <c r="B19" s="58">
        <v>19.075</v>
      </c>
      <c r="C19" s="58">
        <v>12.563000000000013</v>
      </c>
      <c r="D19" s="58">
        <v>25.76</v>
      </c>
    </row>
    <row r="20" spans="1:4" ht="11.25">
      <c r="A20" s="60">
        <v>39094</v>
      </c>
      <c r="B20" s="58">
        <v>18.675</v>
      </c>
      <c r="C20" s="58">
        <v>11.983000000000033</v>
      </c>
      <c r="D20" s="58">
        <v>27.60000000000007</v>
      </c>
    </row>
    <row r="21" spans="1:4" ht="11.25">
      <c r="A21" s="60">
        <v>39097</v>
      </c>
      <c r="B21" s="58">
        <v>18.4</v>
      </c>
      <c r="C21" s="58">
        <v>12.142999999999926</v>
      </c>
      <c r="D21" s="58">
        <v>27.60000000000007</v>
      </c>
    </row>
    <row r="22" spans="1:4" ht="11.25">
      <c r="A22" s="60">
        <v>39098</v>
      </c>
      <c r="B22" s="58">
        <v>18.4</v>
      </c>
      <c r="C22" s="58">
        <v>12.983000000000011</v>
      </c>
      <c r="D22" s="58">
        <v>26.11</v>
      </c>
    </row>
    <row r="23" spans="1:4" ht="11.25">
      <c r="A23" s="60">
        <v>39099</v>
      </c>
      <c r="B23" s="58">
        <v>16.775</v>
      </c>
      <c r="C23" s="58">
        <v>12.643000000000004</v>
      </c>
      <c r="D23" s="58">
        <v>23.61</v>
      </c>
    </row>
    <row r="24" spans="1:4" ht="11.25">
      <c r="A24" s="60">
        <v>39100</v>
      </c>
      <c r="B24" s="58">
        <v>16.28799999999999</v>
      </c>
      <c r="C24" s="58">
        <v>12.392999999999965</v>
      </c>
      <c r="D24" s="58">
        <v>23.16</v>
      </c>
    </row>
    <row r="25" spans="1:4" ht="11.25">
      <c r="A25" s="60">
        <v>39101</v>
      </c>
      <c r="B25" s="58">
        <v>16.588</v>
      </c>
      <c r="C25" s="58">
        <v>12.76799999999998</v>
      </c>
      <c r="D25" s="58">
        <v>21.82</v>
      </c>
    </row>
    <row r="26" spans="1:4" ht="11.25">
      <c r="A26" s="60">
        <v>39104</v>
      </c>
      <c r="B26" s="58">
        <v>12.588000000000044</v>
      </c>
      <c r="C26" s="58">
        <v>11.983000000000033</v>
      </c>
      <c r="D26" s="58">
        <v>24.480000000000057</v>
      </c>
    </row>
    <row r="27" spans="1:4" ht="11.25">
      <c r="A27" s="60">
        <v>39105</v>
      </c>
      <c r="B27" s="58">
        <v>12.675</v>
      </c>
      <c r="C27" s="58">
        <v>12.17</v>
      </c>
      <c r="D27" s="58">
        <v>23.01</v>
      </c>
    </row>
    <row r="28" spans="1:4" ht="11.25">
      <c r="A28" s="60">
        <v>39106</v>
      </c>
      <c r="B28" s="58">
        <v>17</v>
      </c>
      <c r="C28" s="58">
        <v>15.312999999999999</v>
      </c>
      <c r="D28" s="58">
        <v>22.05</v>
      </c>
    </row>
    <row r="29" spans="1:4" ht="11.25">
      <c r="A29" s="60">
        <v>39107</v>
      </c>
      <c r="B29" s="58">
        <v>18.075</v>
      </c>
      <c r="C29" s="58">
        <v>15.079999999999938</v>
      </c>
      <c r="D29" s="58">
        <v>21.6</v>
      </c>
    </row>
    <row r="30" spans="1:4" ht="11.25">
      <c r="A30" s="60">
        <v>39108</v>
      </c>
      <c r="B30" s="58">
        <v>14.125</v>
      </c>
      <c r="C30" s="58">
        <v>14</v>
      </c>
      <c r="D30" s="58">
        <v>23.89</v>
      </c>
    </row>
    <row r="31" spans="1:4" ht="11.25">
      <c r="A31" s="60">
        <v>39111</v>
      </c>
      <c r="B31" s="58">
        <v>13.625</v>
      </c>
      <c r="C31" s="58">
        <v>14.295</v>
      </c>
      <c r="D31" s="58">
        <v>23.97</v>
      </c>
    </row>
    <row r="32" spans="1:4" ht="11.25">
      <c r="A32" s="60">
        <v>39112</v>
      </c>
      <c r="B32" s="58">
        <v>12.85</v>
      </c>
      <c r="C32" s="58">
        <v>15.938000000000052</v>
      </c>
      <c r="D32" s="58">
        <v>23.53000000000005</v>
      </c>
    </row>
    <row r="33" spans="1:4" ht="11.25">
      <c r="A33" s="60">
        <v>39113</v>
      </c>
      <c r="B33" s="58">
        <v>12.95</v>
      </c>
      <c r="C33" s="58">
        <v>15.83</v>
      </c>
      <c r="D33" s="58">
        <v>24.130000000000074</v>
      </c>
    </row>
    <row r="34" spans="1:4" ht="11.25">
      <c r="A34" s="60">
        <v>39114</v>
      </c>
      <c r="B34" s="58">
        <v>12.88800000000001</v>
      </c>
      <c r="C34" s="58">
        <v>15.06299999999996</v>
      </c>
      <c r="D34" s="58">
        <v>23.680000000000057</v>
      </c>
    </row>
    <row r="35" spans="1:4" ht="11.25">
      <c r="A35" s="60">
        <v>39115</v>
      </c>
      <c r="B35" s="58">
        <v>14.112999999999998</v>
      </c>
      <c r="C35" s="58">
        <v>13.5</v>
      </c>
      <c r="D35" s="58">
        <v>21.82</v>
      </c>
    </row>
    <row r="36" spans="1:4" ht="11.25">
      <c r="A36" s="60">
        <v>39118</v>
      </c>
      <c r="B36" s="58">
        <v>12.9</v>
      </c>
      <c r="C36" s="58">
        <v>13.42</v>
      </c>
      <c r="D36" s="58">
        <v>22.41</v>
      </c>
    </row>
    <row r="37" spans="1:4" ht="11.25">
      <c r="A37" s="60">
        <v>39119</v>
      </c>
      <c r="B37" s="58">
        <v>12.537999999999982</v>
      </c>
      <c r="C37" s="58">
        <v>12.875</v>
      </c>
      <c r="D37" s="58">
        <v>21.45</v>
      </c>
    </row>
    <row r="38" spans="1:4" ht="11.25">
      <c r="A38" s="60">
        <v>39120</v>
      </c>
      <c r="B38" s="58">
        <v>12.225</v>
      </c>
      <c r="C38" s="58">
        <v>13.625</v>
      </c>
      <c r="D38" s="58">
        <v>19.97</v>
      </c>
    </row>
    <row r="39" spans="1:4" ht="11.25">
      <c r="A39" s="60">
        <v>39121</v>
      </c>
      <c r="B39" s="58">
        <v>13.66299999999998</v>
      </c>
      <c r="C39" s="58">
        <v>14.263000000000048</v>
      </c>
      <c r="D39" s="58">
        <v>21.08</v>
      </c>
    </row>
    <row r="40" spans="1:4" ht="11.25">
      <c r="A40" s="60">
        <v>39122</v>
      </c>
      <c r="B40" s="58">
        <v>14.4</v>
      </c>
      <c r="C40" s="58">
        <v>14.5</v>
      </c>
      <c r="D40" s="58">
        <v>21.82</v>
      </c>
    </row>
    <row r="41" spans="1:4" ht="11.25">
      <c r="A41" s="60">
        <v>39125</v>
      </c>
      <c r="B41" s="58">
        <v>12.48800000000001</v>
      </c>
      <c r="C41" s="58">
        <v>14.575000000000049</v>
      </c>
      <c r="D41" s="58">
        <v>20.33</v>
      </c>
    </row>
    <row r="42" spans="1:4" ht="11.25">
      <c r="A42" s="60">
        <v>39126</v>
      </c>
      <c r="B42" s="58">
        <v>11.85</v>
      </c>
      <c r="C42" s="58">
        <v>15.87499999999995</v>
      </c>
      <c r="D42" s="58">
        <v>17.81000000000006</v>
      </c>
    </row>
    <row r="43" spans="1:4" ht="11.25">
      <c r="A43" s="60">
        <v>39127</v>
      </c>
      <c r="B43" s="58">
        <v>13.15</v>
      </c>
      <c r="C43" s="58">
        <v>14.888000000000012</v>
      </c>
      <c r="D43" s="58">
        <v>21.010000000000062</v>
      </c>
    </row>
    <row r="44" spans="1:4" ht="11.25">
      <c r="A44" s="60">
        <v>39128</v>
      </c>
      <c r="B44" s="58">
        <v>13.7</v>
      </c>
      <c r="C44" s="58">
        <v>14.86300000000007</v>
      </c>
      <c r="D44" s="58">
        <v>20.04</v>
      </c>
    </row>
    <row r="45" spans="1:4" ht="11.25">
      <c r="A45" s="60">
        <v>39129</v>
      </c>
      <c r="B45" s="58">
        <v>13.962999999999992</v>
      </c>
      <c r="C45" s="58">
        <v>14.625</v>
      </c>
      <c r="D45" s="58">
        <v>17.730000000000068</v>
      </c>
    </row>
    <row r="46" spans="1:4" ht="11.25">
      <c r="A46" s="60">
        <v>39132</v>
      </c>
      <c r="B46" s="58">
        <v>13.575</v>
      </c>
      <c r="C46" s="58">
        <v>14.388000000000023</v>
      </c>
      <c r="D46" s="58">
        <v>17.730000000000068</v>
      </c>
    </row>
    <row r="47" spans="1:4" ht="11.25">
      <c r="A47" s="60">
        <v>39133</v>
      </c>
      <c r="B47" s="58">
        <v>13.625</v>
      </c>
      <c r="C47" s="58">
        <v>13.938000000000006</v>
      </c>
      <c r="D47" s="58">
        <v>17.81000000000006</v>
      </c>
    </row>
    <row r="48" spans="1:4" ht="11.25">
      <c r="A48" s="60">
        <v>39134</v>
      </c>
      <c r="B48" s="58">
        <v>13.8</v>
      </c>
      <c r="C48" s="58">
        <v>14.7</v>
      </c>
      <c r="D48" s="58">
        <v>18.93</v>
      </c>
    </row>
    <row r="49" spans="1:4" ht="11.25">
      <c r="A49" s="60">
        <v>39135</v>
      </c>
      <c r="B49" s="58">
        <v>14.362999999999992</v>
      </c>
      <c r="C49" s="58">
        <v>13.875</v>
      </c>
      <c r="D49" s="58">
        <v>15.88</v>
      </c>
    </row>
    <row r="50" spans="1:4" ht="11.25">
      <c r="A50" s="60">
        <v>39136</v>
      </c>
      <c r="B50" s="58">
        <v>14.81300000000001</v>
      </c>
      <c r="C50" s="58">
        <v>13.7</v>
      </c>
      <c r="D50" s="58">
        <v>17.14</v>
      </c>
    </row>
    <row r="51" spans="1:4" ht="11.25">
      <c r="A51" s="60">
        <v>39139</v>
      </c>
      <c r="B51" s="58">
        <v>12.075</v>
      </c>
      <c r="C51" s="58">
        <v>14.3</v>
      </c>
      <c r="D51" s="58">
        <v>18.77</v>
      </c>
    </row>
    <row r="52" spans="1:4" ht="11.25">
      <c r="A52" s="60">
        <v>39140</v>
      </c>
      <c r="B52" s="58">
        <v>12.575</v>
      </c>
      <c r="C52" s="58">
        <v>14.3</v>
      </c>
      <c r="D52" s="58">
        <v>24.05</v>
      </c>
    </row>
    <row r="53" spans="1:4" ht="11.25">
      <c r="A53" s="60">
        <v>39141</v>
      </c>
      <c r="B53" s="58">
        <v>12.175</v>
      </c>
      <c r="C53" s="58">
        <v>14.800000000000058</v>
      </c>
      <c r="D53" s="58">
        <v>20.343</v>
      </c>
    </row>
    <row r="54" spans="1:4" ht="11.25">
      <c r="A54" s="60">
        <v>39142</v>
      </c>
      <c r="B54" s="58">
        <v>14.725</v>
      </c>
      <c r="C54" s="58">
        <v>13.75</v>
      </c>
      <c r="D54" s="58">
        <v>22.43</v>
      </c>
    </row>
    <row r="55" spans="1:4" ht="11.25">
      <c r="A55" s="60">
        <v>39143</v>
      </c>
      <c r="B55" s="58">
        <v>15.3</v>
      </c>
      <c r="C55" s="58">
        <v>13.95</v>
      </c>
      <c r="D55" s="58">
        <v>24.075</v>
      </c>
    </row>
    <row r="56" spans="1:4" ht="11.25">
      <c r="A56" s="60">
        <v>39146</v>
      </c>
      <c r="B56" s="58">
        <v>13.9</v>
      </c>
      <c r="C56" s="58">
        <v>14.925</v>
      </c>
      <c r="D56" s="58">
        <v>24.08</v>
      </c>
    </row>
    <row r="57" spans="1:4" ht="11.25">
      <c r="A57" s="60">
        <v>39147</v>
      </c>
      <c r="B57" s="58">
        <v>14.738000000000007</v>
      </c>
      <c r="C57" s="58">
        <v>13</v>
      </c>
      <c r="D57" s="58">
        <v>22.57</v>
      </c>
    </row>
    <row r="58" spans="1:4" ht="11.25">
      <c r="A58" s="60">
        <v>39148</v>
      </c>
      <c r="B58" s="58">
        <v>13.9</v>
      </c>
      <c r="C58" s="58">
        <v>12.825</v>
      </c>
      <c r="D58" s="58">
        <v>23.689999999999944</v>
      </c>
    </row>
    <row r="59" spans="1:4" ht="11.25">
      <c r="A59" s="60">
        <v>39149</v>
      </c>
      <c r="B59" s="58">
        <v>13.912999999999975</v>
      </c>
      <c r="C59" s="58">
        <v>12.700000000000067</v>
      </c>
      <c r="D59" s="58">
        <v>25.84</v>
      </c>
    </row>
    <row r="60" spans="1:4" ht="11.25">
      <c r="A60" s="60">
        <v>39150</v>
      </c>
      <c r="B60" s="58">
        <v>14.263000000000003</v>
      </c>
      <c r="C60" s="58">
        <v>13.375</v>
      </c>
      <c r="D60" s="58">
        <v>25.53</v>
      </c>
    </row>
    <row r="61" spans="1:4" ht="11.25">
      <c r="A61" s="60">
        <v>39153</v>
      </c>
      <c r="B61" s="58">
        <v>12.35</v>
      </c>
      <c r="C61" s="58">
        <v>13.95</v>
      </c>
      <c r="D61" s="58">
        <v>26.06</v>
      </c>
    </row>
    <row r="62" spans="1:4" ht="11.25">
      <c r="A62" s="60">
        <v>39154</v>
      </c>
      <c r="B62" s="58">
        <v>13.075</v>
      </c>
      <c r="C62" s="58">
        <v>14.137999999999984</v>
      </c>
      <c r="D62" s="58">
        <v>27.698</v>
      </c>
    </row>
    <row r="63" spans="1:4" ht="11.25">
      <c r="A63" s="60">
        <v>39155</v>
      </c>
      <c r="B63" s="58">
        <v>13.6</v>
      </c>
      <c r="C63" s="58">
        <v>13.863000000000003</v>
      </c>
      <c r="D63" s="58">
        <v>28.839999999999932</v>
      </c>
    </row>
    <row r="64" spans="1:4" ht="11.25">
      <c r="A64" s="60">
        <v>39156</v>
      </c>
      <c r="B64" s="58">
        <v>13.65</v>
      </c>
      <c r="C64" s="58">
        <v>13.674999999999926</v>
      </c>
      <c r="D64" s="58">
        <v>32.03</v>
      </c>
    </row>
    <row r="65" spans="1:4" ht="11.25">
      <c r="A65" s="60">
        <v>39157</v>
      </c>
      <c r="B65" s="58">
        <v>13.825</v>
      </c>
      <c r="C65" s="58">
        <v>13.500000000000068</v>
      </c>
      <c r="D65" s="58">
        <v>32.75999999999995</v>
      </c>
    </row>
    <row r="66" spans="1:4" ht="11.25">
      <c r="A66" s="60">
        <v>39160</v>
      </c>
      <c r="B66" s="58">
        <v>12.3</v>
      </c>
      <c r="C66" s="58">
        <v>13.825</v>
      </c>
      <c r="D66" s="58">
        <v>31.79</v>
      </c>
    </row>
    <row r="67" spans="1:4" ht="11.25">
      <c r="A67" s="60">
        <v>39161</v>
      </c>
      <c r="B67" s="58">
        <v>12.425</v>
      </c>
      <c r="C67" s="58">
        <v>13.01300000000003</v>
      </c>
      <c r="D67" s="58">
        <v>29.28999999999995</v>
      </c>
    </row>
    <row r="68" spans="1:4" ht="11.25">
      <c r="A68" s="60">
        <v>39162</v>
      </c>
      <c r="B68" s="58">
        <v>12.35</v>
      </c>
      <c r="C68" s="58">
        <v>14.075</v>
      </c>
      <c r="D68" s="58">
        <v>30.399999999999938</v>
      </c>
    </row>
    <row r="69" spans="1:4" ht="11.25">
      <c r="A69" s="60">
        <v>39163</v>
      </c>
      <c r="B69" s="58">
        <v>12.975</v>
      </c>
      <c r="C69" s="58">
        <v>12.937999999999938</v>
      </c>
      <c r="D69" s="58">
        <v>29.580999999999946</v>
      </c>
    </row>
    <row r="70" spans="1:4" ht="11.25">
      <c r="A70" s="60">
        <v>39164</v>
      </c>
      <c r="B70" s="58">
        <v>13.475</v>
      </c>
      <c r="C70" s="58">
        <v>12.437999999999949</v>
      </c>
      <c r="D70" s="58">
        <v>29.947999999999997</v>
      </c>
    </row>
    <row r="71" spans="1:4" ht="11.25">
      <c r="A71" s="60">
        <v>39167</v>
      </c>
      <c r="B71" s="58">
        <v>15.125</v>
      </c>
      <c r="C71" s="58">
        <v>12.375</v>
      </c>
      <c r="D71" s="58">
        <v>28.67999999999995</v>
      </c>
    </row>
    <row r="72" spans="1:4" ht="11.25">
      <c r="A72" s="60">
        <v>39168</v>
      </c>
      <c r="B72" s="58">
        <v>11.2</v>
      </c>
      <c r="C72" s="58">
        <v>13.24999999999994</v>
      </c>
      <c r="D72" s="58">
        <v>31.88999999999993</v>
      </c>
    </row>
    <row r="73" spans="1:4" ht="11.25">
      <c r="A73" s="60">
        <v>39169</v>
      </c>
      <c r="B73" s="58">
        <v>11.675</v>
      </c>
      <c r="C73" s="58">
        <v>13.875</v>
      </c>
      <c r="D73" s="58">
        <v>30.92</v>
      </c>
    </row>
    <row r="74" spans="1:4" ht="11.25">
      <c r="A74" s="60">
        <v>39170</v>
      </c>
      <c r="B74" s="58">
        <v>11.663000000000023</v>
      </c>
      <c r="C74" s="58">
        <v>14.487999999999968</v>
      </c>
      <c r="D74" s="58">
        <v>29.88799999999996</v>
      </c>
    </row>
    <row r="75" spans="1:4" ht="11.25">
      <c r="A75" s="60">
        <v>39171</v>
      </c>
      <c r="B75" s="58">
        <v>12.137999999999982</v>
      </c>
      <c r="C75" s="58">
        <v>14.688000000000034</v>
      </c>
      <c r="D75" s="58">
        <v>31.72</v>
      </c>
    </row>
    <row r="76" spans="1:4" ht="11.25">
      <c r="A76" s="60">
        <v>39174</v>
      </c>
      <c r="B76" s="58">
        <v>11.638000000000037</v>
      </c>
      <c r="C76" s="58">
        <v>13.387999999999955</v>
      </c>
      <c r="D76" s="58">
        <v>30.23</v>
      </c>
    </row>
    <row r="77" spans="1:4" ht="11.25">
      <c r="A77" s="60">
        <v>39175</v>
      </c>
      <c r="B77" s="58">
        <v>12.075</v>
      </c>
      <c r="C77" s="58">
        <v>13.3</v>
      </c>
      <c r="D77" s="58">
        <v>29.81</v>
      </c>
    </row>
    <row r="78" spans="1:4" ht="11.25">
      <c r="A78" s="60">
        <v>39176</v>
      </c>
      <c r="B78" s="58">
        <v>13</v>
      </c>
      <c r="C78" s="58">
        <v>13.387999999999955</v>
      </c>
      <c r="D78" s="58">
        <v>30.92</v>
      </c>
    </row>
    <row r="79" spans="1:4" ht="11.25">
      <c r="A79" s="60">
        <v>39177</v>
      </c>
      <c r="B79" s="58">
        <v>12.9</v>
      </c>
      <c r="C79" s="58">
        <v>13.55</v>
      </c>
      <c r="D79" s="58">
        <v>33.28</v>
      </c>
    </row>
    <row r="80" spans="1:4" ht="11.25">
      <c r="A80" s="60">
        <v>39182</v>
      </c>
      <c r="B80" s="58">
        <v>13.663000000000025</v>
      </c>
      <c r="C80" s="58">
        <v>14.8</v>
      </c>
      <c r="D80" s="58">
        <v>33.95</v>
      </c>
    </row>
    <row r="81" spans="1:4" ht="11.25">
      <c r="A81" s="60">
        <v>39183</v>
      </c>
      <c r="B81" s="58">
        <v>9.812999999999983</v>
      </c>
      <c r="C81" s="58">
        <v>14.624999999999932</v>
      </c>
      <c r="D81" s="58">
        <v>34.02</v>
      </c>
    </row>
    <row r="82" spans="1:4" ht="11.25">
      <c r="A82" s="60">
        <v>39184</v>
      </c>
      <c r="B82" s="58">
        <v>11.038000000000014</v>
      </c>
      <c r="C82" s="58">
        <v>13.7</v>
      </c>
      <c r="D82" s="58">
        <v>32.59299999999996</v>
      </c>
    </row>
    <row r="83" spans="1:4" ht="11.25">
      <c r="A83" s="60">
        <v>39185</v>
      </c>
      <c r="B83" s="58">
        <v>11.863000000000001</v>
      </c>
      <c r="C83" s="58">
        <v>13.81300000000003</v>
      </c>
      <c r="D83" s="58">
        <v>35.52800000000005</v>
      </c>
    </row>
    <row r="84" spans="1:4" ht="11.25">
      <c r="A84" s="60">
        <v>39188</v>
      </c>
      <c r="B84" s="58">
        <v>11.838000000000015</v>
      </c>
      <c r="C84" s="58">
        <v>13.8</v>
      </c>
      <c r="D84" s="58">
        <v>35.774999999999935</v>
      </c>
    </row>
    <row r="85" spans="1:4" ht="11.25">
      <c r="A85" s="60">
        <v>39189</v>
      </c>
      <c r="B85" s="58">
        <v>12.6</v>
      </c>
      <c r="C85" s="58">
        <v>14.263000000000048</v>
      </c>
      <c r="D85" s="58">
        <v>37.03800000000008</v>
      </c>
    </row>
    <row r="86" spans="1:4" ht="11.25">
      <c r="A86" s="60">
        <v>39190</v>
      </c>
      <c r="B86" s="58">
        <v>13.763000000000014</v>
      </c>
      <c r="C86" s="58">
        <v>13.425</v>
      </c>
      <c r="D86" s="58">
        <v>36.93299999999997</v>
      </c>
    </row>
    <row r="87" spans="1:4" ht="11.25">
      <c r="A87" s="60">
        <v>39191</v>
      </c>
      <c r="B87" s="58">
        <v>15.012999999999987</v>
      </c>
      <c r="C87" s="58">
        <v>14.312999999999931</v>
      </c>
      <c r="D87" s="58">
        <v>37.21000000000005</v>
      </c>
    </row>
    <row r="88" spans="1:4" ht="11.25">
      <c r="A88" s="60">
        <v>39192</v>
      </c>
      <c r="B88" s="58">
        <v>15.262999999999982</v>
      </c>
      <c r="C88" s="58">
        <v>13.738000000000028</v>
      </c>
      <c r="D88" s="58">
        <v>37.930000000000064</v>
      </c>
    </row>
    <row r="89" spans="1:4" ht="11.25">
      <c r="A89" s="60">
        <v>39195</v>
      </c>
      <c r="B89" s="58">
        <v>11.825</v>
      </c>
      <c r="C89" s="58">
        <v>14.137999999999984</v>
      </c>
      <c r="D89" s="58">
        <v>39.04000000000005</v>
      </c>
    </row>
    <row r="90" spans="1:4" ht="11.25">
      <c r="A90" s="60">
        <v>39196</v>
      </c>
      <c r="B90" s="58">
        <v>12.775</v>
      </c>
      <c r="C90" s="58">
        <v>14.3</v>
      </c>
      <c r="D90" s="58">
        <v>40.710000000000065</v>
      </c>
    </row>
    <row r="91" spans="1:4" ht="11.25">
      <c r="A91" s="60">
        <v>39197</v>
      </c>
      <c r="B91" s="58">
        <v>13.962999999999992</v>
      </c>
      <c r="C91" s="58">
        <v>14.925</v>
      </c>
      <c r="D91" s="58">
        <v>39.74</v>
      </c>
    </row>
    <row r="92" spans="1:4" ht="11.25">
      <c r="A92" s="60">
        <v>39198</v>
      </c>
      <c r="B92" s="58">
        <v>14.4</v>
      </c>
      <c r="C92" s="58">
        <v>15.45</v>
      </c>
      <c r="D92" s="58">
        <v>41.88</v>
      </c>
    </row>
    <row r="93" spans="1:4" ht="11.25">
      <c r="A93" s="60">
        <v>39199</v>
      </c>
      <c r="B93" s="58">
        <v>15.312999999999954</v>
      </c>
      <c r="C93" s="58">
        <v>15.138000000000051</v>
      </c>
      <c r="D93" s="58">
        <v>43.76500000000006</v>
      </c>
    </row>
    <row r="94" spans="1:4" ht="11.25">
      <c r="A94" s="60">
        <v>39202</v>
      </c>
      <c r="B94" s="58">
        <v>15.263000000000027</v>
      </c>
      <c r="C94" s="58">
        <v>15.325</v>
      </c>
      <c r="D94" s="58">
        <v>50.97</v>
      </c>
    </row>
    <row r="95" spans="1:4" ht="11.25">
      <c r="A95" s="60">
        <v>39203</v>
      </c>
      <c r="B95" s="58">
        <v>15.263000000000027</v>
      </c>
      <c r="C95" s="58">
        <v>15.362999999999971</v>
      </c>
      <c r="D95" s="58">
        <v>46.430000000000064</v>
      </c>
    </row>
    <row r="96" spans="1:4" ht="11.25">
      <c r="A96" s="60">
        <v>39204</v>
      </c>
      <c r="B96" s="58">
        <v>16.113000000000042</v>
      </c>
      <c r="C96" s="58">
        <v>14.2</v>
      </c>
      <c r="D96" s="58">
        <v>47.53000000000007</v>
      </c>
    </row>
    <row r="97" spans="1:4" ht="11.25">
      <c r="A97" s="60">
        <v>39205</v>
      </c>
      <c r="B97" s="58">
        <v>16.75</v>
      </c>
      <c r="C97" s="58">
        <v>14.81300000000001</v>
      </c>
      <c r="D97" s="58">
        <v>48.18299999999995</v>
      </c>
    </row>
    <row r="98" spans="1:4" ht="11.25">
      <c r="A98" s="60">
        <v>39206</v>
      </c>
      <c r="B98" s="58">
        <v>17.95</v>
      </c>
      <c r="C98" s="58">
        <v>13.625</v>
      </c>
      <c r="D98" s="58">
        <v>48.98600000000002</v>
      </c>
    </row>
    <row r="99" spans="1:4" ht="11.25">
      <c r="A99" s="60">
        <v>39209</v>
      </c>
      <c r="B99" s="58">
        <v>11.025</v>
      </c>
      <c r="C99" s="58">
        <v>13.625</v>
      </c>
      <c r="D99" s="58">
        <v>48.98600000000002</v>
      </c>
    </row>
    <row r="100" spans="1:4" ht="11.25">
      <c r="A100" s="60">
        <v>39210</v>
      </c>
      <c r="B100" s="58">
        <v>11.737999999999982</v>
      </c>
      <c r="C100" s="58">
        <v>12.638000000000016</v>
      </c>
      <c r="D100" s="58">
        <v>45.578000000000074</v>
      </c>
    </row>
    <row r="101" spans="1:4" ht="11.25">
      <c r="A101" s="60">
        <v>39211</v>
      </c>
      <c r="B101" s="58">
        <v>13.063000000000002</v>
      </c>
      <c r="C101" s="58">
        <v>13.275000000000059</v>
      </c>
      <c r="D101" s="58">
        <v>50.44300000000001</v>
      </c>
    </row>
    <row r="102" spans="1:4" ht="11.25">
      <c r="A102" s="60">
        <v>39212</v>
      </c>
      <c r="B102" s="58">
        <v>13.887999999999945</v>
      </c>
      <c r="C102" s="58">
        <v>14.875</v>
      </c>
      <c r="D102" s="58">
        <v>51.730000000000054</v>
      </c>
    </row>
    <row r="103" spans="1:4" ht="11.25">
      <c r="A103" s="60">
        <v>39213</v>
      </c>
      <c r="B103" s="58">
        <v>14.112999999999998</v>
      </c>
      <c r="C103" s="58">
        <v>14.487999999999968</v>
      </c>
      <c r="D103" s="58">
        <v>50.89000000000006</v>
      </c>
    </row>
    <row r="104" spans="1:4" ht="11.25">
      <c r="A104" s="60">
        <v>39216</v>
      </c>
      <c r="B104" s="58">
        <v>14.325</v>
      </c>
      <c r="C104" s="58">
        <v>14.625</v>
      </c>
      <c r="D104" s="58">
        <v>51.990000000000066</v>
      </c>
    </row>
    <row r="105" spans="1:4" ht="11.25">
      <c r="A105" s="60">
        <v>39217</v>
      </c>
      <c r="B105" s="58">
        <v>15.837999999999974</v>
      </c>
      <c r="C105" s="58">
        <v>13.7</v>
      </c>
      <c r="D105" s="58">
        <v>52.640000000000065</v>
      </c>
    </row>
    <row r="106" spans="1:4" ht="11.25">
      <c r="A106" s="60">
        <v>39218</v>
      </c>
      <c r="B106" s="58">
        <v>16.23800000000002</v>
      </c>
      <c r="C106" s="58">
        <v>13.812999999999942</v>
      </c>
      <c r="D106" s="58">
        <v>61.53</v>
      </c>
    </row>
    <row r="107" spans="1:4" ht="11.25">
      <c r="A107" s="60">
        <v>39219</v>
      </c>
      <c r="B107" s="58">
        <v>16.275</v>
      </c>
      <c r="C107" s="58">
        <v>13.2</v>
      </c>
      <c r="D107" s="58">
        <v>56.4</v>
      </c>
    </row>
    <row r="108" spans="1:4" ht="11.25">
      <c r="A108" s="60">
        <v>39220</v>
      </c>
      <c r="B108" s="58">
        <v>17.613000000000056</v>
      </c>
      <c r="C108" s="58">
        <v>13.438000000000017</v>
      </c>
      <c r="D108" s="58">
        <v>52.96</v>
      </c>
    </row>
    <row r="109" spans="1:4" ht="11.25">
      <c r="A109" s="60">
        <v>39223</v>
      </c>
      <c r="B109" s="58">
        <v>17.6</v>
      </c>
      <c r="C109" s="58">
        <v>13.187999999999978</v>
      </c>
      <c r="D109" s="58">
        <v>51.990000000000066</v>
      </c>
    </row>
    <row r="110" spans="1:4" ht="11.25">
      <c r="A110" s="60">
        <v>39224</v>
      </c>
      <c r="B110" s="58">
        <v>11.963000000000035</v>
      </c>
      <c r="C110" s="58">
        <v>12.51300000000004</v>
      </c>
      <c r="D110" s="58">
        <v>45.37</v>
      </c>
    </row>
    <row r="111" spans="1:4" ht="11.25">
      <c r="A111" s="60">
        <v>39225</v>
      </c>
      <c r="B111" s="58">
        <v>12.538000000000027</v>
      </c>
      <c r="C111" s="58">
        <v>12.512999999999952</v>
      </c>
      <c r="D111" s="58">
        <v>47.51</v>
      </c>
    </row>
    <row r="112" spans="1:4" ht="11.25">
      <c r="A112" s="60">
        <v>39226</v>
      </c>
      <c r="B112" s="58">
        <v>13.2</v>
      </c>
      <c r="C112" s="58">
        <v>13.2</v>
      </c>
      <c r="D112" s="58">
        <v>46.54000000000007</v>
      </c>
    </row>
    <row r="113" spans="1:4" ht="11.25">
      <c r="A113" s="60">
        <v>39227</v>
      </c>
      <c r="B113" s="58">
        <v>14.1</v>
      </c>
      <c r="C113" s="58">
        <v>13.313000000000041</v>
      </c>
      <c r="D113" s="58">
        <v>47.32</v>
      </c>
    </row>
    <row r="114" spans="1:4" ht="11.25">
      <c r="A114" s="60">
        <v>39230</v>
      </c>
      <c r="B114" s="58">
        <v>14.013000000000009</v>
      </c>
      <c r="C114" s="58">
        <v>13.313000000000041</v>
      </c>
      <c r="D114" s="58">
        <v>47.32</v>
      </c>
    </row>
    <row r="115" spans="1:4" ht="11.25">
      <c r="A115" s="60">
        <v>39231</v>
      </c>
      <c r="B115" s="58">
        <v>14.288000000000034</v>
      </c>
      <c r="C115" s="58">
        <v>13.5</v>
      </c>
      <c r="D115" s="58">
        <v>53.09</v>
      </c>
    </row>
    <row r="116" spans="1:4" ht="11.25">
      <c r="A116" s="60">
        <v>39232</v>
      </c>
      <c r="B116" s="58">
        <v>14.462999999999981</v>
      </c>
      <c r="C116" s="58">
        <v>13.575</v>
      </c>
      <c r="D116" s="58">
        <v>52.940000000000076</v>
      </c>
    </row>
    <row r="117" spans="1:4" ht="11.25">
      <c r="A117" s="60">
        <v>39233</v>
      </c>
      <c r="B117" s="58">
        <v>14.787999999999979</v>
      </c>
      <c r="C117" s="58">
        <v>14.062999999999981</v>
      </c>
      <c r="D117" s="58">
        <v>61.33000000000006</v>
      </c>
    </row>
    <row r="118" spans="1:4" ht="11.25">
      <c r="A118" s="60">
        <v>39234</v>
      </c>
      <c r="B118" s="58">
        <v>14.963000000000015</v>
      </c>
      <c r="C118" s="58">
        <v>13.637999999999995</v>
      </c>
      <c r="D118" s="58">
        <v>58.4</v>
      </c>
    </row>
    <row r="119" spans="1:4" ht="11.25">
      <c r="A119" s="60">
        <v>39237</v>
      </c>
      <c r="B119" s="58">
        <v>12.725</v>
      </c>
      <c r="C119" s="58">
        <v>13</v>
      </c>
      <c r="D119" s="58">
        <v>58.46</v>
      </c>
    </row>
    <row r="120" spans="1:4" ht="11.25">
      <c r="A120" s="60">
        <v>39238</v>
      </c>
      <c r="B120" s="58">
        <v>14.8</v>
      </c>
      <c r="C120" s="58">
        <v>13.425</v>
      </c>
      <c r="D120" s="58">
        <v>54.44</v>
      </c>
    </row>
    <row r="121" spans="1:4" ht="11.25">
      <c r="A121" s="60">
        <v>39239</v>
      </c>
      <c r="B121" s="58">
        <v>13.1</v>
      </c>
      <c r="C121" s="58">
        <v>14.3</v>
      </c>
      <c r="D121" s="58">
        <v>56.070000000000064</v>
      </c>
    </row>
    <row r="122" spans="1:4" ht="11.25">
      <c r="A122" s="60">
        <v>39240</v>
      </c>
      <c r="B122" s="58">
        <v>13.438000000000017</v>
      </c>
      <c r="C122" s="58">
        <v>12.425</v>
      </c>
      <c r="D122" s="58">
        <v>54.57</v>
      </c>
    </row>
    <row r="123" spans="1:4" ht="11.25">
      <c r="A123" s="60">
        <v>39241</v>
      </c>
      <c r="B123" s="58">
        <v>16.95</v>
      </c>
      <c r="C123" s="58">
        <v>13.763000000000059</v>
      </c>
      <c r="D123" s="58">
        <v>59.96000000000006</v>
      </c>
    </row>
    <row r="124" spans="1:4" ht="11.25">
      <c r="A124" s="60">
        <v>39244</v>
      </c>
      <c r="B124" s="58">
        <v>12.75</v>
      </c>
      <c r="C124" s="58">
        <v>13.063000000000002</v>
      </c>
      <c r="D124" s="58">
        <v>62.1</v>
      </c>
    </row>
    <row r="125" spans="1:4" ht="11.25">
      <c r="A125" s="60">
        <v>39245</v>
      </c>
      <c r="B125" s="58">
        <v>12.375</v>
      </c>
      <c r="C125" s="58">
        <v>12.95</v>
      </c>
      <c r="D125" s="58">
        <v>63.81000000000006</v>
      </c>
    </row>
    <row r="126" spans="1:4" ht="11.25">
      <c r="A126" s="60">
        <v>39246</v>
      </c>
      <c r="B126" s="58">
        <v>16.35</v>
      </c>
      <c r="C126" s="58">
        <v>13.375</v>
      </c>
      <c r="D126" s="58">
        <v>69.59</v>
      </c>
    </row>
    <row r="127" spans="1:4" ht="11.25">
      <c r="A127" s="60">
        <v>39247</v>
      </c>
      <c r="B127" s="58">
        <v>16.375</v>
      </c>
      <c r="C127" s="58">
        <v>14.512999999999998</v>
      </c>
      <c r="D127" s="58">
        <v>70.69</v>
      </c>
    </row>
    <row r="128" spans="1:4" ht="11.25">
      <c r="A128" s="60">
        <v>39248</v>
      </c>
      <c r="B128" s="58">
        <v>15.413000000000032</v>
      </c>
      <c r="C128" s="58">
        <v>14.3</v>
      </c>
      <c r="D128" s="58">
        <v>78.66</v>
      </c>
    </row>
    <row r="129" spans="1:4" ht="11.25">
      <c r="A129" s="60">
        <v>39251</v>
      </c>
      <c r="B129" s="58">
        <v>14.95</v>
      </c>
      <c r="C129" s="58">
        <v>14.199999999999946</v>
      </c>
      <c r="D129" s="58">
        <v>81.84</v>
      </c>
    </row>
    <row r="130" spans="1:4" ht="11.25">
      <c r="A130" s="60">
        <v>39252</v>
      </c>
      <c r="B130" s="58">
        <v>15.013000000000076</v>
      </c>
      <c r="C130" s="58">
        <v>14.125</v>
      </c>
      <c r="D130" s="58">
        <v>66.41</v>
      </c>
    </row>
    <row r="131" spans="1:4" ht="11.25">
      <c r="A131" s="60">
        <v>39253</v>
      </c>
      <c r="B131" s="58">
        <v>14.825</v>
      </c>
      <c r="C131" s="58">
        <v>13.887999999999945</v>
      </c>
      <c r="D131" s="58">
        <v>63.87</v>
      </c>
    </row>
    <row r="132" spans="1:4" ht="11.25">
      <c r="A132" s="60">
        <v>39254</v>
      </c>
      <c r="B132" s="58">
        <v>14.625</v>
      </c>
      <c r="C132" s="58">
        <v>13.613000000000053</v>
      </c>
      <c r="D132" s="58">
        <v>66.01</v>
      </c>
    </row>
    <row r="133" spans="1:4" ht="11.25">
      <c r="A133" s="60">
        <v>39255</v>
      </c>
      <c r="B133" s="58">
        <v>18.3</v>
      </c>
      <c r="C133" s="58">
        <v>13.938000000000006</v>
      </c>
      <c r="D133" s="58">
        <v>64.64000000000007</v>
      </c>
    </row>
    <row r="134" spans="1:4" ht="11.25">
      <c r="A134" s="60">
        <v>39258</v>
      </c>
      <c r="B134" s="58">
        <v>13.9</v>
      </c>
      <c r="C134" s="58">
        <v>14.488000000000056</v>
      </c>
      <c r="D134" s="58">
        <v>58.98</v>
      </c>
    </row>
    <row r="135" spans="1:4" ht="11.25">
      <c r="A135" s="60">
        <v>39259</v>
      </c>
      <c r="B135" s="58">
        <v>14.425</v>
      </c>
      <c r="C135" s="58">
        <v>15.2</v>
      </c>
      <c r="D135" s="58">
        <v>48.71000000000008</v>
      </c>
    </row>
    <row r="136" spans="1:4" ht="11.25">
      <c r="A136" s="60">
        <v>39260</v>
      </c>
      <c r="B136" s="58">
        <v>14.925</v>
      </c>
      <c r="C136" s="58">
        <v>15.388000000000002</v>
      </c>
      <c r="D136" s="58">
        <v>57.11</v>
      </c>
    </row>
    <row r="137" spans="1:4" ht="11.25">
      <c r="A137" s="60">
        <v>39261</v>
      </c>
      <c r="B137" s="58">
        <v>16.20000000000008</v>
      </c>
      <c r="C137" s="58">
        <v>16.113</v>
      </c>
      <c r="D137" s="58">
        <v>59.25</v>
      </c>
    </row>
    <row r="138" spans="1:4" ht="11.25">
      <c r="A138" s="60">
        <v>39262</v>
      </c>
      <c r="B138" s="58">
        <v>16.537999999999986</v>
      </c>
      <c r="C138" s="58">
        <v>15.075</v>
      </c>
      <c r="D138" s="58">
        <v>55.80000000000007</v>
      </c>
    </row>
    <row r="139" spans="1:4" ht="11.25">
      <c r="A139" s="60">
        <v>39265</v>
      </c>
      <c r="B139" s="58">
        <v>13.375</v>
      </c>
      <c r="C139" s="58">
        <v>13.76299999999997</v>
      </c>
      <c r="D139" s="58">
        <v>49.10000000000005</v>
      </c>
    </row>
    <row r="140" spans="1:4" ht="11.25">
      <c r="A140" s="60">
        <v>39266</v>
      </c>
      <c r="B140" s="58">
        <v>14.325</v>
      </c>
      <c r="C140" s="58">
        <v>15.325</v>
      </c>
      <c r="D140" s="58">
        <v>41.48</v>
      </c>
    </row>
    <row r="141" spans="1:4" ht="11.25">
      <c r="A141" s="60">
        <v>39267</v>
      </c>
      <c r="B141" s="58">
        <v>14.787999999999979</v>
      </c>
      <c r="C141" s="58">
        <v>14.7</v>
      </c>
      <c r="D141" s="58">
        <v>41.48</v>
      </c>
    </row>
    <row r="142" spans="1:4" ht="11.25">
      <c r="A142" s="60">
        <v>39268</v>
      </c>
      <c r="B142" s="58">
        <v>15.100000000000069</v>
      </c>
      <c r="C142" s="58">
        <v>13.5</v>
      </c>
      <c r="D142" s="58">
        <v>41.55000000000007</v>
      </c>
    </row>
    <row r="143" spans="1:4" ht="11.25">
      <c r="A143" s="60">
        <v>39269</v>
      </c>
      <c r="B143" s="58">
        <v>15.9</v>
      </c>
      <c r="C143" s="58">
        <v>13.613000000000053</v>
      </c>
      <c r="D143" s="58">
        <v>42.270000000000074</v>
      </c>
    </row>
    <row r="144" spans="1:4" ht="11.25">
      <c r="A144" s="60">
        <v>39272</v>
      </c>
      <c r="B144" s="58">
        <v>15.4</v>
      </c>
      <c r="C144" s="58">
        <v>14.05</v>
      </c>
      <c r="D144" s="58">
        <v>44.94000000000007</v>
      </c>
    </row>
    <row r="145" spans="1:4" ht="11.25">
      <c r="A145" s="60">
        <v>39273</v>
      </c>
      <c r="B145" s="58">
        <v>15.450000000000053</v>
      </c>
      <c r="C145" s="58">
        <v>14.425</v>
      </c>
      <c r="D145" s="58">
        <v>41.94</v>
      </c>
    </row>
    <row r="146" spans="1:4" ht="11.25">
      <c r="A146" s="60">
        <v>39274</v>
      </c>
      <c r="B146" s="58">
        <v>16.338000000000008</v>
      </c>
      <c r="C146" s="58">
        <v>14.199999999999946</v>
      </c>
      <c r="D146" s="58">
        <v>40.96</v>
      </c>
    </row>
    <row r="147" spans="1:4" ht="11.25">
      <c r="A147" s="60">
        <v>39275</v>
      </c>
      <c r="B147" s="58">
        <v>16.437999999999953</v>
      </c>
      <c r="C147" s="58">
        <v>14.013000000000009</v>
      </c>
      <c r="D147" s="58">
        <v>38.95</v>
      </c>
    </row>
    <row r="148" spans="1:4" ht="11.25">
      <c r="A148" s="60">
        <v>39276</v>
      </c>
      <c r="B148" s="58">
        <v>19.349999999999934</v>
      </c>
      <c r="C148" s="58">
        <v>13.825</v>
      </c>
      <c r="D148" s="58">
        <v>39.15000000000006</v>
      </c>
    </row>
    <row r="149" spans="1:4" ht="11.25">
      <c r="A149" s="60">
        <v>39279</v>
      </c>
      <c r="B149" s="58">
        <v>19.638000000000044</v>
      </c>
      <c r="C149" s="58">
        <v>13</v>
      </c>
      <c r="D149" s="58">
        <v>41.82000000000006</v>
      </c>
    </row>
    <row r="150" spans="1:4" ht="11.25">
      <c r="A150" s="60">
        <v>39280</v>
      </c>
      <c r="B150" s="58">
        <v>19.76300000000002</v>
      </c>
      <c r="C150" s="58">
        <v>12.374999999999936</v>
      </c>
      <c r="D150" s="58">
        <v>39.86</v>
      </c>
    </row>
    <row r="151" spans="1:4" ht="11.25">
      <c r="A151" s="60">
        <v>39281</v>
      </c>
      <c r="B151" s="58">
        <v>19.213000000000058</v>
      </c>
      <c r="C151" s="58">
        <v>14.2</v>
      </c>
      <c r="D151" s="58">
        <v>40.440000000000076</v>
      </c>
    </row>
    <row r="152" spans="1:4" ht="11.25">
      <c r="A152" s="60">
        <v>39282</v>
      </c>
      <c r="B152" s="58">
        <v>20.074999999999932</v>
      </c>
      <c r="C152" s="58">
        <v>14.7</v>
      </c>
      <c r="D152" s="58">
        <v>37.39</v>
      </c>
    </row>
    <row r="153" spans="1:4" ht="11.25">
      <c r="A153" s="60">
        <v>39283</v>
      </c>
      <c r="B153" s="58">
        <v>20.65</v>
      </c>
      <c r="C153" s="58">
        <v>14.738000000000007</v>
      </c>
      <c r="D153" s="58">
        <v>40.19</v>
      </c>
    </row>
    <row r="154" spans="1:4" ht="11.25">
      <c r="A154" s="60">
        <v>39286</v>
      </c>
      <c r="B154" s="58">
        <v>20.725</v>
      </c>
      <c r="C154" s="58">
        <v>15.25</v>
      </c>
      <c r="D154" s="58">
        <v>35.58</v>
      </c>
    </row>
    <row r="155" spans="1:4" ht="11.25">
      <c r="A155" s="60">
        <v>39287</v>
      </c>
      <c r="B155" s="58">
        <v>21.262999999999987</v>
      </c>
      <c r="C155" s="58">
        <v>14.512999999999998</v>
      </c>
      <c r="D155" s="58">
        <v>35.16</v>
      </c>
    </row>
    <row r="156" spans="1:4" ht="11.25">
      <c r="A156" s="60">
        <v>39288</v>
      </c>
      <c r="B156" s="58">
        <v>21.62500000000005</v>
      </c>
      <c r="C156" s="58">
        <v>14.5</v>
      </c>
      <c r="D156" s="58">
        <v>37.84</v>
      </c>
    </row>
    <row r="157" spans="1:4" ht="11.25">
      <c r="A157" s="60">
        <v>39289</v>
      </c>
      <c r="B157" s="58">
        <v>22.363</v>
      </c>
      <c r="C157" s="58">
        <v>14.56300000000006</v>
      </c>
      <c r="D157" s="58">
        <v>44.16</v>
      </c>
    </row>
    <row r="158" spans="1:4" ht="11.25">
      <c r="A158" s="60">
        <v>39290</v>
      </c>
      <c r="B158" s="58">
        <v>24.638000000000027</v>
      </c>
      <c r="C158" s="58">
        <v>15.737999999999985</v>
      </c>
      <c r="D158" s="58">
        <v>50.87</v>
      </c>
    </row>
    <row r="159" spans="1:4" ht="11.25">
      <c r="A159" s="60">
        <v>39293</v>
      </c>
      <c r="B159" s="58">
        <v>16.513000000000044</v>
      </c>
      <c r="C159" s="58">
        <v>15.7</v>
      </c>
      <c r="D159" s="58">
        <v>49.765</v>
      </c>
    </row>
    <row r="160" spans="1:4" ht="11.25">
      <c r="A160" s="60">
        <v>39294</v>
      </c>
      <c r="B160" s="58">
        <v>17.899999999999938</v>
      </c>
      <c r="C160" s="58">
        <v>15.112999999999932</v>
      </c>
      <c r="D160" s="58">
        <v>41.28600000000002</v>
      </c>
    </row>
    <row r="161" spans="1:4" ht="11.25">
      <c r="A161" s="60">
        <v>39295</v>
      </c>
      <c r="B161" s="58">
        <v>18.71299999999998</v>
      </c>
      <c r="C161" s="58">
        <v>17.075</v>
      </c>
      <c r="D161" s="58">
        <v>45.603000000000016</v>
      </c>
    </row>
    <row r="162" spans="1:4" ht="11.25">
      <c r="A162" s="60">
        <v>39296</v>
      </c>
      <c r="B162" s="58">
        <v>19.662999999999986</v>
      </c>
      <c r="C162" s="58">
        <v>16.988000000000003</v>
      </c>
      <c r="D162" s="58">
        <v>45.72</v>
      </c>
    </row>
    <row r="163" spans="1:4" ht="11.25">
      <c r="A163" s="60">
        <v>39297</v>
      </c>
      <c r="B163" s="58">
        <v>24.45</v>
      </c>
      <c r="C163" s="58">
        <v>17.925</v>
      </c>
      <c r="D163" s="58">
        <v>54.240000000000066</v>
      </c>
    </row>
    <row r="164" spans="1:4" ht="11.25">
      <c r="A164" s="60">
        <v>39300</v>
      </c>
      <c r="B164" s="58">
        <v>24.787999999999943</v>
      </c>
      <c r="C164" s="58">
        <v>20.325</v>
      </c>
      <c r="D164" s="58">
        <v>48.205</v>
      </c>
    </row>
    <row r="165" spans="1:4" ht="11.25">
      <c r="A165" s="60">
        <v>39301</v>
      </c>
      <c r="B165" s="58">
        <v>26.212999999999997</v>
      </c>
      <c r="C165" s="58">
        <v>21.625</v>
      </c>
      <c r="D165" s="58">
        <v>41.94</v>
      </c>
    </row>
    <row r="166" spans="1:4" ht="11.25">
      <c r="A166" s="60">
        <v>39302</v>
      </c>
      <c r="B166" s="58">
        <v>25.112999999999985</v>
      </c>
      <c r="C166" s="58">
        <v>22.61299999999995</v>
      </c>
      <c r="D166" s="58">
        <v>42.96</v>
      </c>
    </row>
    <row r="167" spans="1:4" ht="11.25">
      <c r="A167" s="60">
        <v>39303</v>
      </c>
      <c r="B167" s="58">
        <v>33.05</v>
      </c>
      <c r="C167" s="58">
        <v>24.13799999999995</v>
      </c>
      <c r="D167" s="58">
        <v>73.25</v>
      </c>
    </row>
    <row r="168" spans="1:4" ht="11.25">
      <c r="A168" s="60">
        <v>39304</v>
      </c>
      <c r="B168" s="58">
        <v>40.775</v>
      </c>
      <c r="C168" s="58">
        <v>32.5</v>
      </c>
      <c r="D168" s="58">
        <v>103.28</v>
      </c>
    </row>
    <row r="169" spans="1:4" ht="11.25">
      <c r="A169" s="60">
        <v>39307</v>
      </c>
      <c r="B169" s="58">
        <v>43.387999999999934</v>
      </c>
      <c r="C169" s="58">
        <v>42.675</v>
      </c>
      <c r="D169" s="58">
        <v>86.52</v>
      </c>
    </row>
    <row r="170" spans="1:4" ht="11.25">
      <c r="A170" s="60">
        <v>39308</v>
      </c>
      <c r="B170" s="58">
        <v>46.12500000000006</v>
      </c>
      <c r="C170" s="58">
        <v>41.8</v>
      </c>
      <c r="D170" s="58">
        <v>88.62000000000006</v>
      </c>
    </row>
    <row r="171" spans="1:4" ht="11.25">
      <c r="A171" s="60">
        <v>39309</v>
      </c>
      <c r="B171" s="58">
        <v>49.275</v>
      </c>
      <c r="C171" s="58">
        <v>45.05</v>
      </c>
      <c r="D171" s="58">
        <v>144.81</v>
      </c>
    </row>
    <row r="172" spans="1:4" ht="11.25">
      <c r="A172" s="60">
        <v>39310</v>
      </c>
      <c r="B172" s="58">
        <v>57.81299999999998</v>
      </c>
      <c r="C172" s="58">
        <v>69.7</v>
      </c>
      <c r="D172" s="58">
        <v>165.62</v>
      </c>
    </row>
    <row r="173" spans="1:4" ht="11.25">
      <c r="A173" s="60">
        <v>39311</v>
      </c>
      <c r="B173" s="58">
        <v>68.225</v>
      </c>
      <c r="C173" s="58">
        <v>76.24999999999993</v>
      </c>
      <c r="D173" s="58">
        <v>178.2</v>
      </c>
    </row>
    <row r="174" spans="1:4" ht="11.25">
      <c r="A174" s="60">
        <v>39314</v>
      </c>
      <c r="B174" s="58">
        <v>69.425</v>
      </c>
      <c r="C174" s="58">
        <v>74.425</v>
      </c>
      <c r="D174" s="58">
        <v>221.66</v>
      </c>
    </row>
    <row r="175" spans="1:4" ht="11.25">
      <c r="A175" s="60">
        <v>39315</v>
      </c>
      <c r="B175" s="58">
        <v>69.275</v>
      </c>
      <c r="C175" s="58">
        <v>72.325</v>
      </c>
      <c r="D175" s="58">
        <v>179.48799999999997</v>
      </c>
    </row>
    <row r="176" spans="1:4" ht="11.25">
      <c r="A176" s="60">
        <v>39316</v>
      </c>
      <c r="B176" s="58">
        <v>65.388</v>
      </c>
      <c r="C176" s="58">
        <v>74.94999999999993</v>
      </c>
      <c r="D176" s="58">
        <v>184.105</v>
      </c>
    </row>
    <row r="177" spans="1:4" ht="11.25">
      <c r="A177" s="60">
        <v>39317</v>
      </c>
      <c r="B177" s="58">
        <v>75.325</v>
      </c>
      <c r="C177" s="58">
        <v>73.738</v>
      </c>
      <c r="D177" s="58">
        <v>155.75</v>
      </c>
    </row>
    <row r="178" spans="1:4" ht="11.25">
      <c r="A178" s="60">
        <v>39318</v>
      </c>
      <c r="B178" s="58">
        <v>78.60000000000005</v>
      </c>
      <c r="C178" s="58">
        <v>74.55</v>
      </c>
      <c r="D178" s="58">
        <v>125.88299999999997</v>
      </c>
    </row>
    <row r="179" spans="1:4" ht="11.25">
      <c r="A179" s="60">
        <v>39321</v>
      </c>
      <c r="B179" s="58">
        <v>77.95</v>
      </c>
      <c r="C179" s="58">
        <v>74.55</v>
      </c>
      <c r="D179" s="58">
        <v>125.88299999999997</v>
      </c>
    </row>
    <row r="180" spans="1:4" ht="11.25">
      <c r="A180" s="60">
        <v>39322</v>
      </c>
      <c r="B180" s="58">
        <v>75.65</v>
      </c>
      <c r="C180" s="58">
        <v>73.925</v>
      </c>
      <c r="D180" s="58">
        <v>133.39</v>
      </c>
    </row>
    <row r="181" spans="1:4" ht="11.25">
      <c r="A181" s="60">
        <v>39323</v>
      </c>
      <c r="B181" s="58">
        <v>78.625</v>
      </c>
      <c r="C181" s="58">
        <v>73.95</v>
      </c>
      <c r="D181" s="58">
        <v>155.235</v>
      </c>
    </row>
    <row r="182" spans="1:4" ht="11.25">
      <c r="A182" s="60">
        <v>39324</v>
      </c>
      <c r="B182" s="58">
        <v>81.825</v>
      </c>
      <c r="C182" s="58">
        <v>73.42499999999994</v>
      </c>
      <c r="D182" s="58">
        <v>159.15</v>
      </c>
    </row>
    <row r="183" spans="1:4" ht="11.25">
      <c r="A183" s="60">
        <v>39325</v>
      </c>
      <c r="B183" s="58">
        <v>81.55</v>
      </c>
      <c r="C183" s="58">
        <v>77.75</v>
      </c>
      <c r="D183" s="58">
        <v>153.725</v>
      </c>
    </row>
    <row r="184" spans="1:4" ht="11.25">
      <c r="A184" s="60">
        <v>39328</v>
      </c>
      <c r="B184" s="58">
        <v>77.61299999999997</v>
      </c>
      <c r="C184" s="58">
        <v>79.2</v>
      </c>
      <c r="D184" s="58">
        <v>153.725</v>
      </c>
    </row>
    <row r="185" spans="1:4" ht="11.25">
      <c r="A185" s="60">
        <v>39329</v>
      </c>
      <c r="B185" s="58">
        <v>77.15</v>
      </c>
      <c r="C185" s="58">
        <v>84.45</v>
      </c>
      <c r="D185" s="58">
        <v>127.64299999999994</v>
      </c>
    </row>
    <row r="186" spans="1:4" ht="11.25">
      <c r="A186" s="60">
        <v>39330</v>
      </c>
      <c r="B186" s="58">
        <v>73.95</v>
      </c>
      <c r="C186" s="58">
        <v>85.8</v>
      </c>
      <c r="D186" s="58">
        <v>134.19</v>
      </c>
    </row>
    <row r="187" spans="1:4" ht="11.25">
      <c r="A187" s="60">
        <v>39331</v>
      </c>
      <c r="B187" s="58">
        <v>77.7</v>
      </c>
      <c r="C187" s="58">
        <v>99.75000000000006</v>
      </c>
      <c r="D187" s="58">
        <v>141.365</v>
      </c>
    </row>
    <row r="188" spans="1:4" ht="11.25">
      <c r="A188" s="60">
        <v>39332</v>
      </c>
      <c r="B188" s="58">
        <v>79.31299999999996</v>
      </c>
      <c r="C188" s="58">
        <v>104.25</v>
      </c>
      <c r="D188" s="58">
        <v>163.94</v>
      </c>
    </row>
    <row r="189" spans="1:4" ht="11.25">
      <c r="A189" s="60">
        <v>39335</v>
      </c>
      <c r="B189" s="58">
        <v>79.575</v>
      </c>
      <c r="C189" s="58">
        <v>107.625</v>
      </c>
      <c r="D189" s="58">
        <v>167.555</v>
      </c>
    </row>
    <row r="190" spans="1:4" ht="11.25">
      <c r="A190" s="60">
        <v>39336</v>
      </c>
      <c r="B190" s="58">
        <v>84.375</v>
      </c>
      <c r="C190" s="58">
        <v>108.675</v>
      </c>
      <c r="D190" s="58">
        <v>159.443</v>
      </c>
    </row>
    <row r="191" spans="1:4" ht="11.25">
      <c r="A191" s="60">
        <v>39337</v>
      </c>
      <c r="B191" s="58">
        <v>79.575</v>
      </c>
      <c r="C191" s="58">
        <v>109.55</v>
      </c>
      <c r="D191" s="58">
        <v>171.42299999999997</v>
      </c>
    </row>
    <row r="192" spans="1:4" ht="11.25">
      <c r="A192" s="60">
        <v>39338</v>
      </c>
      <c r="B192" s="58">
        <v>83.58800000000004</v>
      </c>
      <c r="C192" s="58">
        <v>107.8</v>
      </c>
      <c r="D192" s="58">
        <v>165.40799999999996</v>
      </c>
    </row>
    <row r="193" spans="1:4" ht="11.25">
      <c r="A193" s="60">
        <v>39339</v>
      </c>
      <c r="B193" s="58">
        <v>81.35</v>
      </c>
      <c r="C193" s="58">
        <v>100.375</v>
      </c>
      <c r="D193" s="58">
        <v>165.385</v>
      </c>
    </row>
    <row r="194" spans="1:4" ht="11.25">
      <c r="A194" s="60">
        <v>39342</v>
      </c>
      <c r="B194" s="58">
        <v>81.18800000000005</v>
      </c>
      <c r="C194" s="58">
        <v>93.825</v>
      </c>
      <c r="D194" s="58">
        <v>150.2</v>
      </c>
    </row>
    <row r="195" spans="1:4" ht="11.25">
      <c r="A195" s="60">
        <v>39343</v>
      </c>
      <c r="B195" s="58">
        <v>79.18800000000003</v>
      </c>
      <c r="C195" s="58">
        <v>93.3</v>
      </c>
      <c r="D195" s="58">
        <v>158.26</v>
      </c>
    </row>
    <row r="196" spans="1:4" ht="11.25">
      <c r="A196" s="60">
        <v>39344</v>
      </c>
      <c r="B196" s="58">
        <v>82.63799999999999</v>
      </c>
      <c r="C196" s="58">
        <v>77.825</v>
      </c>
      <c r="D196" s="58">
        <v>132.11</v>
      </c>
    </row>
    <row r="197" spans="1:4" ht="11.25">
      <c r="A197" s="60">
        <v>39345</v>
      </c>
      <c r="B197" s="58">
        <v>83.38799999999998</v>
      </c>
      <c r="C197" s="58">
        <v>63.45</v>
      </c>
      <c r="D197" s="58">
        <v>139.25</v>
      </c>
    </row>
    <row r="198" spans="1:4" ht="11.25">
      <c r="A198" s="60">
        <v>39346</v>
      </c>
      <c r="B198" s="58">
        <v>84.575</v>
      </c>
      <c r="C198" s="58">
        <v>61.2</v>
      </c>
      <c r="D198" s="58">
        <v>141.72</v>
      </c>
    </row>
    <row r="199" spans="1:4" ht="11.25">
      <c r="A199" s="60">
        <v>39349</v>
      </c>
      <c r="B199" s="58">
        <v>79.838</v>
      </c>
      <c r="C199" s="58">
        <v>59.500000000000064</v>
      </c>
      <c r="D199" s="58">
        <v>138.93</v>
      </c>
    </row>
    <row r="200" spans="1:4" ht="11.25">
      <c r="A200" s="60">
        <v>39350</v>
      </c>
      <c r="B200" s="58">
        <v>79.525</v>
      </c>
      <c r="C200" s="58">
        <v>60.075</v>
      </c>
      <c r="D200" s="58">
        <v>140.76</v>
      </c>
    </row>
    <row r="201" spans="1:4" ht="11.25">
      <c r="A201" s="60">
        <v>39351</v>
      </c>
      <c r="B201" s="58">
        <v>80.025</v>
      </c>
      <c r="C201" s="58">
        <v>58.325</v>
      </c>
      <c r="D201" s="58">
        <v>148.38299999999998</v>
      </c>
    </row>
    <row r="202" spans="1:4" ht="11.25">
      <c r="A202" s="60">
        <v>39352</v>
      </c>
      <c r="B202" s="58">
        <v>86.58800000000002</v>
      </c>
      <c r="C202" s="58">
        <v>56.125</v>
      </c>
      <c r="D202" s="58">
        <v>152.70299999999997</v>
      </c>
    </row>
    <row r="203" spans="1:4" ht="11.25">
      <c r="A203" s="60">
        <v>39353</v>
      </c>
      <c r="B203" s="58">
        <v>88.88799999999999</v>
      </c>
      <c r="C203" s="58">
        <v>57.575</v>
      </c>
      <c r="D203" s="58">
        <v>142.275</v>
      </c>
    </row>
    <row r="204" spans="1:4" ht="11.25">
      <c r="A204" s="60">
        <v>39356</v>
      </c>
      <c r="B204" s="58">
        <v>88.25</v>
      </c>
      <c r="C204" s="58">
        <v>60.05</v>
      </c>
      <c r="D204" s="58">
        <v>133.13</v>
      </c>
    </row>
    <row r="205" spans="1:4" ht="11.25">
      <c r="A205" s="60">
        <v>39357</v>
      </c>
      <c r="B205" s="58">
        <v>88.68800000000002</v>
      </c>
      <c r="C205" s="58">
        <v>58.075</v>
      </c>
      <c r="D205" s="58">
        <v>125.58</v>
      </c>
    </row>
    <row r="206" spans="1:4" ht="11.25">
      <c r="A206" s="60">
        <v>39358</v>
      </c>
      <c r="B206" s="58">
        <v>90.025</v>
      </c>
      <c r="C206" s="58">
        <v>57.075</v>
      </c>
      <c r="D206" s="58">
        <v>128.595</v>
      </c>
    </row>
    <row r="207" spans="1:4" ht="11.25">
      <c r="A207" s="60">
        <v>39359</v>
      </c>
      <c r="B207" s="58">
        <v>88.075</v>
      </c>
      <c r="C207" s="58">
        <v>55.075</v>
      </c>
      <c r="D207" s="58">
        <v>130.195</v>
      </c>
    </row>
    <row r="208" spans="1:4" ht="11.25">
      <c r="A208" s="60">
        <v>39360</v>
      </c>
      <c r="B208" s="58">
        <v>86.938</v>
      </c>
      <c r="C208" s="58">
        <v>51.88800000000002</v>
      </c>
      <c r="D208" s="58">
        <v>127.19299999999998</v>
      </c>
    </row>
    <row r="209" spans="1:4" ht="11.25">
      <c r="A209" s="60">
        <v>39363</v>
      </c>
      <c r="B209" s="58">
        <v>86.8</v>
      </c>
      <c r="C209" s="58">
        <v>51.3</v>
      </c>
      <c r="D209" s="58">
        <v>127.19299999999998</v>
      </c>
    </row>
    <row r="210" spans="1:4" ht="11.25">
      <c r="A210" s="60">
        <v>39364</v>
      </c>
      <c r="B210" s="58">
        <v>85.46300000000002</v>
      </c>
      <c r="C210" s="58">
        <v>50.8</v>
      </c>
      <c r="D210" s="58">
        <v>122.615</v>
      </c>
    </row>
    <row r="211" spans="1:4" ht="11.25">
      <c r="A211" s="60">
        <v>39365</v>
      </c>
      <c r="B211" s="58">
        <v>83.15</v>
      </c>
      <c r="C211" s="58">
        <v>49.925</v>
      </c>
      <c r="D211" s="58">
        <v>118.6</v>
      </c>
    </row>
    <row r="212" spans="1:4" ht="11.25">
      <c r="A212" s="60">
        <v>39366</v>
      </c>
      <c r="B212" s="58">
        <v>84.78799999999995</v>
      </c>
      <c r="C212" s="58">
        <v>51.50000000000006</v>
      </c>
      <c r="D212" s="58">
        <v>112.44</v>
      </c>
    </row>
    <row r="213" spans="1:4" ht="11.25">
      <c r="A213" s="60">
        <v>39367</v>
      </c>
      <c r="B213" s="58">
        <v>79.675</v>
      </c>
      <c r="C213" s="58">
        <v>51.50000000000006</v>
      </c>
      <c r="D213" s="58">
        <v>100.855</v>
      </c>
    </row>
    <row r="214" spans="1:4" ht="11.25">
      <c r="A214" s="60">
        <v>39370</v>
      </c>
      <c r="B214" s="58">
        <v>76.03799999999995</v>
      </c>
      <c r="C214" s="58">
        <v>51.112999999999964</v>
      </c>
      <c r="D214" s="58">
        <v>94.77799999999999</v>
      </c>
    </row>
    <row r="215" spans="1:4" ht="11.25">
      <c r="A215" s="60">
        <v>39371</v>
      </c>
      <c r="B215" s="58">
        <v>74.463</v>
      </c>
      <c r="C215" s="58">
        <v>51.62499999999994</v>
      </c>
      <c r="D215" s="58">
        <v>94.955</v>
      </c>
    </row>
    <row r="216" spans="1:4" ht="11.25">
      <c r="A216" s="60">
        <v>39372</v>
      </c>
      <c r="B216" s="58">
        <v>74.91300000000001</v>
      </c>
      <c r="C216" s="58">
        <v>53.625</v>
      </c>
      <c r="D216" s="58">
        <v>118.905</v>
      </c>
    </row>
    <row r="217" spans="1:4" ht="11.25">
      <c r="A217" s="60">
        <v>39373</v>
      </c>
      <c r="B217" s="58">
        <v>75.28799999999998</v>
      </c>
      <c r="C217" s="58">
        <v>54.51299999999995</v>
      </c>
      <c r="D217" s="58">
        <v>133.14</v>
      </c>
    </row>
    <row r="218" spans="1:4" ht="11.25">
      <c r="A218" s="60">
        <v>39374</v>
      </c>
      <c r="B218" s="58">
        <v>75.163</v>
      </c>
      <c r="C218" s="58">
        <v>55.062999999999995</v>
      </c>
      <c r="D218" s="58">
        <v>132.975</v>
      </c>
    </row>
    <row r="219" spans="1:4" ht="11.25">
      <c r="A219" s="60">
        <v>39377</v>
      </c>
      <c r="B219" s="58">
        <v>75.78799999999997</v>
      </c>
      <c r="C219" s="58">
        <v>56.362999999999985</v>
      </c>
      <c r="D219" s="58">
        <v>111.61</v>
      </c>
    </row>
    <row r="220" spans="1:4" ht="11.25">
      <c r="A220" s="60">
        <v>39378</v>
      </c>
      <c r="B220" s="58">
        <v>73.275</v>
      </c>
      <c r="C220" s="58">
        <v>56.238000000000014</v>
      </c>
      <c r="D220" s="58">
        <v>105.285</v>
      </c>
    </row>
    <row r="221" spans="1:4" ht="11.25">
      <c r="A221" s="60">
        <v>39379</v>
      </c>
      <c r="B221" s="58">
        <v>73.26300000000003</v>
      </c>
      <c r="C221" s="58">
        <v>57.2</v>
      </c>
      <c r="D221" s="58">
        <v>121.08</v>
      </c>
    </row>
    <row r="222" spans="1:4" ht="11.25">
      <c r="A222" s="60">
        <v>39380</v>
      </c>
      <c r="B222" s="58">
        <v>72.3</v>
      </c>
      <c r="C222" s="58">
        <v>57.18800000000002</v>
      </c>
      <c r="D222" s="58">
        <v>105.843</v>
      </c>
    </row>
    <row r="223" spans="1:4" ht="11.25">
      <c r="A223" s="60">
        <v>39381</v>
      </c>
      <c r="B223" s="58">
        <v>71.93800000000002</v>
      </c>
      <c r="C223" s="58">
        <v>57.51300000000006</v>
      </c>
      <c r="D223" s="58">
        <v>103.285</v>
      </c>
    </row>
    <row r="224" spans="1:4" ht="11.25">
      <c r="A224" s="60">
        <v>39384</v>
      </c>
      <c r="B224" s="58">
        <v>72.56299999999997</v>
      </c>
      <c r="C224" s="58">
        <v>57.05</v>
      </c>
      <c r="D224" s="58">
        <v>98.88</v>
      </c>
    </row>
    <row r="225" spans="1:4" ht="11.25">
      <c r="A225" s="60">
        <v>39385</v>
      </c>
      <c r="B225" s="58">
        <v>71.75</v>
      </c>
      <c r="C225" s="58">
        <v>57</v>
      </c>
      <c r="D225" s="58">
        <v>96.335</v>
      </c>
    </row>
    <row r="226" spans="1:4" ht="11.25">
      <c r="A226" s="60">
        <v>39386</v>
      </c>
      <c r="B226" s="58">
        <v>72.113</v>
      </c>
      <c r="C226" s="58">
        <v>57.237999999999985</v>
      </c>
      <c r="D226" s="58">
        <v>97.225</v>
      </c>
    </row>
    <row r="227" spans="1:4" ht="11.25">
      <c r="A227" s="60">
        <v>39387</v>
      </c>
      <c r="B227" s="58">
        <v>70.375</v>
      </c>
      <c r="C227" s="58">
        <v>55.175</v>
      </c>
      <c r="D227" s="58">
        <v>109.11</v>
      </c>
    </row>
    <row r="228" spans="1:4" ht="11.25">
      <c r="A228" s="60">
        <v>39388</v>
      </c>
      <c r="B228" s="58">
        <v>69.01299999999995</v>
      </c>
      <c r="C228" s="58">
        <v>57.063000000000045</v>
      </c>
      <c r="D228" s="58">
        <v>124.53</v>
      </c>
    </row>
    <row r="229" spans="1:4" ht="11.25">
      <c r="A229" s="60">
        <v>39391</v>
      </c>
      <c r="B229" s="58">
        <v>65.625</v>
      </c>
      <c r="C229" s="58">
        <v>59.125</v>
      </c>
      <c r="D229" s="58">
        <v>112.64</v>
      </c>
    </row>
    <row r="230" spans="1:4" ht="11.25">
      <c r="A230" s="60">
        <v>39392</v>
      </c>
      <c r="B230" s="58">
        <v>62.663000000000004</v>
      </c>
      <c r="C230" s="58">
        <v>59.8</v>
      </c>
      <c r="D230" s="58">
        <v>106.37</v>
      </c>
    </row>
    <row r="231" spans="1:4" ht="11.25">
      <c r="A231" s="60">
        <v>39393</v>
      </c>
      <c r="B231" s="58">
        <v>63.31299999999995</v>
      </c>
      <c r="C231" s="58">
        <v>60.86299999999998</v>
      </c>
      <c r="D231" s="58">
        <v>146.135</v>
      </c>
    </row>
    <row r="232" spans="1:4" ht="11.25">
      <c r="A232" s="60">
        <v>39394</v>
      </c>
      <c r="B232" s="58">
        <v>63.75</v>
      </c>
      <c r="C232" s="58">
        <v>61.375</v>
      </c>
      <c r="D232" s="58">
        <v>146.778</v>
      </c>
    </row>
    <row r="233" spans="1:4" ht="11.25">
      <c r="A233" s="60">
        <v>39395</v>
      </c>
      <c r="B233" s="58">
        <v>63.475</v>
      </c>
      <c r="C233" s="58">
        <v>60.63799999999997</v>
      </c>
      <c r="D233" s="58">
        <v>162.16800000000003</v>
      </c>
    </row>
    <row r="234" spans="1:4" ht="11.25">
      <c r="A234" s="60">
        <v>39398</v>
      </c>
      <c r="B234" s="58">
        <v>62.41300000000001</v>
      </c>
      <c r="C234" s="58">
        <v>60.013000000000005</v>
      </c>
      <c r="D234" s="58">
        <v>162.16800000000003</v>
      </c>
    </row>
    <row r="235" spans="1:4" ht="11.25">
      <c r="A235" s="60">
        <v>39399</v>
      </c>
      <c r="B235" s="58">
        <v>62.81300000000001</v>
      </c>
      <c r="C235" s="58">
        <v>59.012999999999934</v>
      </c>
      <c r="D235" s="58">
        <v>138.925</v>
      </c>
    </row>
    <row r="236" spans="1:4" ht="11.25">
      <c r="A236" s="60">
        <v>39400</v>
      </c>
      <c r="B236" s="58">
        <v>63.975</v>
      </c>
      <c r="C236" s="58">
        <v>60.575</v>
      </c>
      <c r="D236" s="58">
        <v>145.81</v>
      </c>
    </row>
    <row r="237" spans="1:4" ht="11.25">
      <c r="A237" s="60">
        <v>39401</v>
      </c>
      <c r="B237" s="58">
        <v>64.03800000000004</v>
      </c>
      <c r="C237" s="58">
        <v>68.45</v>
      </c>
      <c r="D237" s="58">
        <v>158.41</v>
      </c>
    </row>
    <row r="238" spans="1:4" ht="11.25">
      <c r="A238" s="60">
        <v>39402</v>
      </c>
      <c r="B238" s="58">
        <v>64.1</v>
      </c>
      <c r="C238" s="58">
        <v>75.375</v>
      </c>
      <c r="D238" s="58">
        <v>152.025</v>
      </c>
    </row>
    <row r="239" spans="1:4" ht="11.25">
      <c r="A239" s="60">
        <v>39405</v>
      </c>
      <c r="B239" s="58">
        <v>67.175</v>
      </c>
      <c r="C239" s="58">
        <v>80.45</v>
      </c>
      <c r="D239" s="58">
        <v>161.05800000000002</v>
      </c>
    </row>
    <row r="240" spans="1:4" ht="11.25">
      <c r="A240" s="60">
        <v>39406</v>
      </c>
      <c r="B240" s="58">
        <v>68.838</v>
      </c>
      <c r="C240" s="58">
        <v>85.625</v>
      </c>
      <c r="D240" s="58">
        <v>165.27</v>
      </c>
    </row>
    <row r="241" spans="1:4" ht="11.25">
      <c r="A241" s="60">
        <v>39407</v>
      </c>
      <c r="B241" s="58">
        <v>70.96299999999998</v>
      </c>
      <c r="C241" s="58">
        <v>89.5</v>
      </c>
      <c r="D241" s="58">
        <v>189.55</v>
      </c>
    </row>
    <row r="242" spans="1:4" ht="11.25">
      <c r="A242" s="60">
        <v>39408</v>
      </c>
      <c r="B242" s="58">
        <v>73.35</v>
      </c>
      <c r="C242" s="58">
        <v>91.37499999999994</v>
      </c>
      <c r="D242" s="58">
        <v>189.55</v>
      </c>
    </row>
    <row r="243" spans="1:4" ht="11.25">
      <c r="A243" s="60">
        <v>39409</v>
      </c>
      <c r="B243" s="58">
        <v>76.55</v>
      </c>
      <c r="C243" s="58">
        <v>93.13799999999999</v>
      </c>
      <c r="D243" s="58">
        <v>181.81</v>
      </c>
    </row>
    <row r="244" spans="1:4" ht="11.25">
      <c r="A244" s="60">
        <v>39412</v>
      </c>
      <c r="B244" s="58">
        <v>78.6</v>
      </c>
      <c r="C244" s="58">
        <v>95.375</v>
      </c>
      <c r="D244" s="58">
        <v>192.95300000000003</v>
      </c>
    </row>
    <row r="245" spans="1:4" ht="11.25">
      <c r="A245" s="60">
        <v>39413</v>
      </c>
      <c r="B245" s="58">
        <v>78.3</v>
      </c>
      <c r="C245" s="58">
        <v>96.76299999999998</v>
      </c>
      <c r="D245" s="58">
        <v>189.01800000000003</v>
      </c>
    </row>
    <row r="246" spans="1:4" ht="11.25">
      <c r="A246" s="60">
        <v>39414</v>
      </c>
      <c r="B246" s="58">
        <v>81.563</v>
      </c>
      <c r="C246" s="58">
        <v>97.06299999999999</v>
      </c>
      <c r="D246" s="58">
        <v>206.475</v>
      </c>
    </row>
    <row r="247" spans="1:4" ht="11.25">
      <c r="A247" s="60">
        <v>39415</v>
      </c>
      <c r="B247" s="58">
        <v>86.21300000000001</v>
      </c>
      <c r="C247" s="58">
        <v>98</v>
      </c>
      <c r="D247" s="58">
        <v>216.425</v>
      </c>
    </row>
    <row r="248" spans="1:4" ht="11.25">
      <c r="A248" s="60">
        <v>39416</v>
      </c>
      <c r="B248" s="58">
        <v>88.825</v>
      </c>
      <c r="C248" s="58">
        <v>97.925</v>
      </c>
      <c r="D248" s="58">
        <v>197.645</v>
      </c>
    </row>
    <row r="249" spans="1:4" ht="11.25">
      <c r="A249" s="60">
        <v>39419</v>
      </c>
      <c r="B249" s="58">
        <v>88.125</v>
      </c>
      <c r="C249" s="58">
        <v>101.5</v>
      </c>
      <c r="D249" s="58">
        <v>215.11299999999997</v>
      </c>
    </row>
    <row r="250" spans="1:4" ht="11.25">
      <c r="A250" s="60">
        <v>39420</v>
      </c>
      <c r="B250" s="58">
        <v>90.20000000000006</v>
      </c>
      <c r="C250" s="58">
        <v>104.638</v>
      </c>
      <c r="D250" s="58">
        <v>207.64</v>
      </c>
    </row>
    <row r="251" spans="1:4" ht="11.25">
      <c r="A251" s="60">
        <v>39421</v>
      </c>
      <c r="B251" s="58">
        <v>91.775</v>
      </c>
      <c r="C251" s="58">
        <v>110.5</v>
      </c>
      <c r="D251" s="58">
        <v>208.76299999999995</v>
      </c>
    </row>
    <row r="252" spans="1:4" ht="11.25">
      <c r="A252" s="60">
        <v>39422</v>
      </c>
      <c r="B252" s="58">
        <v>104.83800000000004</v>
      </c>
      <c r="C252" s="58">
        <v>111.05</v>
      </c>
      <c r="D252" s="58">
        <v>207.325</v>
      </c>
    </row>
    <row r="253" spans="1:4" ht="11.25">
      <c r="A253" s="60">
        <v>39423</v>
      </c>
      <c r="B253" s="58">
        <v>105.175</v>
      </c>
      <c r="C253" s="58">
        <v>109.125</v>
      </c>
      <c r="D253" s="58">
        <v>210.96299999999997</v>
      </c>
    </row>
    <row r="254" spans="1:4" ht="11.25">
      <c r="A254" s="60">
        <v>39426</v>
      </c>
      <c r="B254" s="58">
        <v>110.175</v>
      </c>
      <c r="C254" s="58">
        <v>109.8</v>
      </c>
      <c r="D254" s="58">
        <v>210.17</v>
      </c>
    </row>
    <row r="255" spans="1:4" ht="11.25">
      <c r="A255" s="60">
        <v>39427</v>
      </c>
      <c r="B255" s="58">
        <v>116.68799999999999</v>
      </c>
      <c r="C255" s="58">
        <v>111.3</v>
      </c>
      <c r="D255" s="58">
        <v>217.705</v>
      </c>
    </row>
    <row r="256" spans="1:4" ht="11.25">
      <c r="A256" s="60">
        <v>39428</v>
      </c>
      <c r="B256" s="58">
        <v>119.55</v>
      </c>
      <c r="C256" s="58">
        <v>111.68800000000002</v>
      </c>
      <c r="D256" s="58">
        <v>219.05</v>
      </c>
    </row>
    <row r="257" spans="1:4" ht="11.25" customHeight="1">
      <c r="A257" s="60">
        <v>39429</v>
      </c>
      <c r="B257" s="49">
        <v>109.83799999999997</v>
      </c>
      <c r="C257" s="41">
        <v>99.675</v>
      </c>
      <c r="D257" s="41">
        <v>210.32300000000004</v>
      </c>
    </row>
    <row r="258" spans="1:4" ht="15" customHeight="1">
      <c r="A258" s="60">
        <v>39430</v>
      </c>
      <c r="B258" s="49">
        <v>113.48800000000003</v>
      </c>
      <c r="C258" s="41">
        <v>98.625</v>
      </c>
      <c r="D258" s="41">
        <v>208.475</v>
      </c>
    </row>
    <row r="259" spans="1:4" ht="11.25" customHeight="1">
      <c r="A259" s="60">
        <v>39433</v>
      </c>
      <c r="B259" s="49">
        <v>122.58800000000001</v>
      </c>
      <c r="C259" s="41">
        <v>92.825</v>
      </c>
      <c r="D259" s="41">
        <v>194.655</v>
      </c>
    </row>
    <row r="260" spans="1:4" ht="11.25" customHeight="1">
      <c r="A260" s="60">
        <v>39434</v>
      </c>
      <c r="B260" s="49">
        <v>112.675</v>
      </c>
      <c r="C260" s="41">
        <v>90.425</v>
      </c>
      <c r="D260" s="41">
        <v>189.395</v>
      </c>
    </row>
    <row r="261" spans="1:4" ht="11.25" customHeight="1">
      <c r="A261" s="60">
        <v>39435</v>
      </c>
      <c r="B261" s="49">
        <v>112.525</v>
      </c>
      <c r="C261" s="41">
        <v>76.06299999999999</v>
      </c>
      <c r="D261" s="41">
        <v>201.21</v>
      </c>
    </row>
    <row r="262" spans="1:4" ht="11.25" customHeight="1">
      <c r="A262" s="60">
        <v>39436</v>
      </c>
      <c r="B262" s="49">
        <v>111.525</v>
      </c>
      <c r="C262" s="41">
        <v>70.675</v>
      </c>
      <c r="D262" s="41">
        <v>192.935</v>
      </c>
    </row>
    <row r="263" spans="1:4" ht="11.25" customHeight="1">
      <c r="A263" s="60">
        <v>39437</v>
      </c>
      <c r="B263" s="49">
        <v>112.825</v>
      </c>
      <c r="C263" s="41">
        <v>65.8</v>
      </c>
      <c r="D263" s="41">
        <v>190.9</v>
      </c>
    </row>
    <row r="264" spans="1:4" ht="11.25" customHeight="1">
      <c r="A264" s="60">
        <v>39440</v>
      </c>
      <c r="B264" s="49">
        <v>109.55</v>
      </c>
      <c r="C264" s="41">
        <v>65.8</v>
      </c>
      <c r="D264" s="41">
        <v>155.41</v>
      </c>
    </row>
    <row r="265" spans="1:4" ht="11.25" customHeight="1">
      <c r="A265" s="60">
        <v>39443</v>
      </c>
      <c r="B265" s="49">
        <v>104.56299999999996</v>
      </c>
      <c r="C265" s="41">
        <v>63.425</v>
      </c>
      <c r="D265" s="41">
        <v>171.57</v>
      </c>
    </row>
    <row r="266" spans="1:4" ht="15" customHeight="1">
      <c r="A266" s="60">
        <v>39444</v>
      </c>
      <c r="B266" s="49">
        <v>81.375</v>
      </c>
      <c r="C266" s="41">
        <v>60.55</v>
      </c>
      <c r="D266" s="41">
        <v>157.905</v>
      </c>
    </row>
    <row r="267" spans="1:4" ht="11.25" customHeight="1">
      <c r="A267" s="60">
        <v>39447</v>
      </c>
      <c r="B267" s="49">
        <v>72.375</v>
      </c>
      <c r="C267" s="41">
        <v>58.575</v>
      </c>
      <c r="D267" s="41">
        <v>145.54</v>
      </c>
    </row>
    <row r="268" spans="1:4" ht="11.25" customHeight="1">
      <c r="A268" s="60">
        <v>39449</v>
      </c>
      <c r="B268" s="49">
        <v>73.61299999999997</v>
      </c>
      <c r="C268" s="41">
        <v>50.3</v>
      </c>
      <c r="D268" s="41">
        <v>144.21299999999997</v>
      </c>
    </row>
    <row r="269" spans="1:4" ht="11.25" customHeight="1">
      <c r="A269" s="60">
        <v>39450</v>
      </c>
      <c r="B269" s="49">
        <v>71.61300000000001</v>
      </c>
      <c r="C269" s="41">
        <v>48.925</v>
      </c>
      <c r="D269" s="41">
        <v>141.315</v>
      </c>
    </row>
    <row r="270" spans="1:4" ht="11.25" customHeight="1">
      <c r="A270" s="60">
        <v>39451</v>
      </c>
      <c r="B270" s="49">
        <v>69.675</v>
      </c>
      <c r="C270" s="41">
        <v>43.2</v>
      </c>
      <c r="D270" s="41">
        <v>142.39</v>
      </c>
    </row>
    <row r="271" spans="1:4" ht="11.25" customHeight="1">
      <c r="A271" s="60">
        <v>39454</v>
      </c>
      <c r="B271" s="49">
        <v>67.525</v>
      </c>
      <c r="C271" s="41">
        <v>44.19999999999993</v>
      </c>
      <c r="D271" s="41">
        <v>129.05299999999994</v>
      </c>
    </row>
    <row r="272" spans="1:4" ht="11.25" customHeight="1">
      <c r="A272" s="60">
        <v>39455</v>
      </c>
      <c r="B272" s="49">
        <v>65.45</v>
      </c>
      <c r="C272" s="41">
        <v>44.11300000000003</v>
      </c>
      <c r="D272" s="41">
        <v>128.68</v>
      </c>
    </row>
    <row r="273" spans="1:4" ht="11.25" customHeight="1">
      <c r="A273" s="60">
        <v>39456</v>
      </c>
      <c r="B273" s="49">
        <v>66.775</v>
      </c>
      <c r="C273" s="41">
        <v>41.8</v>
      </c>
      <c r="D273" s="41">
        <v>121.43</v>
      </c>
    </row>
    <row r="274" spans="1:4" ht="11.25" customHeight="1">
      <c r="A274" s="60">
        <v>39457</v>
      </c>
      <c r="B274" s="49">
        <v>66.25000000000006</v>
      </c>
      <c r="C274" s="41">
        <v>38.050000000000054</v>
      </c>
      <c r="D274" s="41">
        <v>112.82799999999997</v>
      </c>
    </row>
    <row r="275" spans="1:4" ht="15" customHeight="1">
      <c r="A275" s="60">
        <v>39458</v>
      </c>
      <c r="B275" s="49">
        <v>64.15</v>
      </c>
      <c r="C275" s="41">
        <v>33.12500000000007</v>
      </c>
      <c r="D275" s="41">
        <v>116.46</v>
      </c>
    </row>
    <row r="276" spans="1:4" ht="11.25" customHeight="1">
      <c r="A276" s="60">
        <v>39461</v>
      </c>
      <c r="B276" s="49">
        <v>59.11299999999997</v>
      </c>
      <c r="C276" s="41">
        <v>37.55000000000006</v>
      </c>
      <c r="D276" s="41">
        <v>89.53</v>
      </c>
    </row>
    <row r="277" spans="1:4" ht="11.25" customHeight="1">
      <c r="A277" s="60">
        <v>39462</v>
      </c>
      <c r="B277" s="49">
        <v>59.5</v>
      </c>
      <c r="C277" s="41">
        <v>38.98799999999998</v>
      </c>
      <c r="D277" s="41">
        <v>84.65</v>
      </c>
    </row>
    <row r="278" spans="1:4" ht="11.25" customHeight="1">
      <c r="A278" s="60">
        <v>39463</v>
      </c>
      <c r="B278" s="49">
        <v>58.81299999999996</v>
      </c>
      <c r="C278" s="41">
        <v>36</v>
      </c>
      <c r="D278" s="41">
        <v>82.115</v>
      </c>
    </row>
    <row r="279" spans="1:4" ht="11.25" customHeight="1">
      <c r="A279" s="60">
        <v>39464</v>
      </c>
      <c r="B279" s="49">
        <v>52.013</v>
      </c>
      <c r="C279" s="41">
        <v>33.67499999999994</v>
      </c>
      <c r="D279" s="41">
        <v>94.605</v>
      </c>
    </row>
    <row r="280" spans="1:4" ht="11.25" customHeight="1">
      <c r="A280" s="60">
        <v>39465</v>
      </c>
      <c r="B280" s="49">
        <v>48.23799999999996</v>
      </c>
      <c r="C280" s="41">
        <v>31.862999999999975</v>
      </c>
      <c r="D280" s="41">
        <v>104.855</v>
      </c>
    </row>
    <row r="281" spans="1:4" ht="11.25" customHeight="1">
      <c r="A281" s="60">
        <v>39468</v>
      </c>
      <c r="B281" s="49">
        <v>50.05</v>
      </c>
      <c r="C281" s="41">
        <v>34.54999999999995</v>
      </c>
      <c r="D281" s="41">
        <v>104.855</v>
      </c>
    </row>
    <row r="282" spans="1:4" ht="11.25" customHeight="1">
      <c r="A282" s="60">
        <v>39469</v>
      </c>
      <c r="B282" s="49">
        <v>44</v>
      </c>
      <c r="C282" s="41">
        <v>40.45</v>
      </c>
      <c r="D282" s="41">
        <v>142.81</v>
      </c>
    </row>
    <row r="283" spans="1:4" ht="11.25" customHeight="1">
      <c r="A283" s="60">
        <v>39470</v>
      </c>
      <c r="B283" s="49">
        <v>48.25</v>
      </c>
      <c r="C283" s="41">
        <v>33.575</v>
      </c>
      <c r="D283" s="41">
        <v>110.265</v>
      </c>
    </row>
    <row r="284" spans="1:4" ht="11.25" customHeight="1">
      <c r="A284" s="60">
        <v>39471</v>
      </c>
      <c r="B284" s="49">
        <v>41.375</v>
      </c>
      <c r="C284" s="41">
        <v>35.5</v>
      </c>
      <c r="D284" s="41">
        <v>84.565</v>
      </c>
    </row>
    <row r="285" spans="1:4" ht="15" customHeight="1">
      <c r="A285" s="60">
        <v>39472</v>
      </c>
      <c r="B285" s="49">
        <v>48.263000000000034</v>
      </c>
      <c r="C285" s="41">
        <v>36.05</v>
      </c>
      <c r="D285" s="41">
        <v>104.225</v>
      </c>
    </row>
    <row r="286" spans="1:4" ht="11.25" customHeight="1">
      <c r="A286" s="60">
        <v>39475</v>
      </c>
      <c r="B286" s="49">
        <v>47.175</v>
      </c>
      <c r="C286" s="41">
        <v>39.675</v>
      </c>
      <c r="D286" s="41">
        <v>98.225</v>
      </c>
    </row>
    <row r="287" spans="1:4" ht="11.25" customHeight="1">
      <c r="A287" s="60">
        <v>39476</v>
      </c>
      <c r="B287" s="49">
        <v>47.68799999999995</v>
      </c>
      <c r="C287" s="41">
        <v>39.32499999999992</v>
      </c>
      <c r="D287" s="41">
        <v>76.295</v>
      </c>
    </row>
    <row r="288" spans="1:4" ht="11.25" customHeight="1">
      <c r="A288" s="60">
        <v>39477</v>
      </c>
      <c r="B288" s="49">
        <v>51.81300000000002</v>
      </c>
      <c r="C288" s="41">
        <v>39.8</v>
      </c>
      <c r="D288" s="41">
        <v>109.80799999999999</v>
      </c>
    </row>
    <row r="289" spans="1:4" ht="11.25" customHeight="1">
      <c r="A289" s="60">
        <v>39478</v>
      </c>
      <c r="B289" s="49">
        <v>50.95000000000005</v>
      </c>
      <c r="C289" s="41">
        <v>41.3</v>
      </c>
      <c r="D289" s="41">
        <v>116.58800000000002</v>
      </c>
    </row>
    <row r="290" spans="1:4" ht="11.25" customHeight="1">
      <c r="A290" s="60">
        <v>39479</v>
      </c>
      <c r="B290" s="49">
        <v>49.4</v>
      </c>
      <c r="C290" s="41">
        <v>40.175</v>
      </c>
      <c r="D290" s="41">
        <v>96.96</v>
      </c>
    </row>
    <row r="291" spans="1:4" ht="11.25" customHeight="1">
      <c r="A291" s="60">
        <v>39482</v>
      </c>
      <c r="B291" s="49">
        <v>48.64999999999995</v>
      </c>
      <c r="C291" s="41">
        <v>42.45</v>
      </c>
      <c r="D291" s="41">
        <v>90.68</v>
      </c>
    </row>
    <row r="292" spans="1:4" ht="11.25" customHeight="1">
      <c r="A292" s="60">
        <v>39483</v>
      </c>
      <c r="B292" s="49">
        <v>50.088</v>
      </c>
      <c r="C292" s="41">
        <v>41.8</v>
      </c>
      <c r="D292" s="41">
        <v>94.85800000000002</v>
      </c>
    </row>
    <row r="293" spans="1:4" ht="11.25" customHeight="1">
      <c r="A293" s="60">
        <v>39484</v>
      </c>
      <c r="B293" s="49">
        <v>48.112999999999985</v>
      </c>
      <c r="C293" s="41">
        <v>43.675</v>
      </c>
      <c r="D293" s="41">
        <v>103.25</v>
      </c>
    </row>
    <row r="294" spans="1:4" ht="11.25" customHeight="1">
      <c r="A294" s="60">
        <v>39485</v>
      </c>
      <c r="B294" s="49">
        <v>50.78800000000001</v>
      </c>
      <c r="C294" s="41">
        <v>44.438000000000066</v>
      </c>
      <c r="D294" s="41">
        <v>87.805</v>
      </c>
    </row>
    <row r="295" spans="1:4" ht="15" customHeight="1">
      <c r="A295" s="60">
        <v>39486</v>
      </c>
      <c r="B295" s="49">
        <v>47.85</v>
      </c>
      <c r="C295" s="41">
        <v>46.55</v>
      </c>
      <c r="D295" s="41">
        <v>85.493</v>
      </c>
    </row>
    <row r="296" spans="1:4" ht="11.25" customHeight="1">
      <c r="A296" s="60">
        <v>39489</v>
      </c>
      <c r="B296" s="49">
        <v>54.625</v>
      </c>
      <c r="C296" s="41">
        <v>45.375</v>
      </c>
      <c r="D296" s="41">
        <v>82.66</v>
      </c>
    </row>
    <row r="297" spans="1:4" ht="11.25" customHeight="1">
      <c r="A297" s="60">
        <v>39490</v>
      </c>
      <c r="B297" s="49">
        <v>44.66300000000003</v>
      </c>
      <c r="C297" s="41">
        <v>45.45</v>
      </c>
      <c r="D297" s="41">
        <v>78.22</v>
      </c>
    </row>
    <row r="298" spans="1:4" ht="11.25" customHeight="1">
      <c r="A298" s="60">
        <v>39491</v>
      </c>
      <c r="B298" s="49">
        <v>46.375</v>
      </c>
      <c r="C298" s="41">
        <v>44.375</v>
      </c>
      <c r="D298" s="41">
        <v>79.01</v>
      </c>
    </row>
    <row r="299" spans="1:4" ht="11.25" customHeight="1">
      <c r="A299" s="60">
        <v>39492</v>
      </c>
      <c r="B299" s="49">
        <v>45.175</v>
      </c>
      <c r="C299" s="41">
        <v>45.700000000000074</v>
      </c>
      <c r="D299" s="41">
        <v>78.51</v>
      </c>
    </row>
    <row r="300" spans="1:4" ht="11.25" customHeight="1">
      <c r="A300" s="60">
        <v>39493</v>
      </c>
      <c r="B300" s="49">
        <v>48.162999999999954</v>
      </c>
      <c r="C300" s="41">
        <v>45.625</v>
      </c>
      <c r="D300" s="41">
        <v>86.26</v>
      </c>
    </row>
    <row r="301" spans="1:4" ht="11.25" customHeight="1">
      <c r="A301" s="60">
        <v>39496</v>
      </c>
      <c r="B301" s="49">
        <v>45.65</v>
      </c>
      <c r="C301" s="41">
        <v>47.06299999999999</v>
      </c>
      <c r="D301" s="41">
        <v>86.26</v>
      </c>
    </row>
    <row r="302" spans="1:4" ht="11.25" customHeight="1">
      <c r="A302" s="60">
        <v>39497</v>
      </c>
      <c r="B302" s="49">
        <v>45.6</v>
      </c>
      <c r="C302" s="41">
        <v>46.987999999999985</v>
      </c>
      <c r="D302" s="41">
        <v>82.68</v>
      </c>
    </row>
    <row r="303" spans="1:4" ht="11.25" customHeight="1">
      <c r="A303" s="60">
        <v>39498</v>
      </c>
      <c r="B303" s="49">
        <v>45.337999999999965</v>
      </c>
      <c r="C303" s="41">
        <v>47.95</v>
      </c>
      <c r="D303" s="41">
        <v>84.95299999999997</v>
      </c>
    </row>
    <row r="304" spans="1:4" ht="11.25" customHeight="1">
      <c r="A304" s="60">
        <v>39499</v>
      </c>
      <c r="B304" s="49">
        <v>45.7</v>
      </c>
      <c r="C304" s="41">
        <v>47.07500000000007</v>
      </c>
      <c r="D304" s="41">
        <v>88.97</v>
      </c>
    </row>
    <row r="305" spans="1:4" ht="11.25" customHeight="1">
      <c r="A305" s="60">
        <v>39500</v>
      </c>
      <c r="B305" s="49">
        <v>45.812999999999974</v>
      </c>
      <c r="C305" s="41">
        <v>47.5</v>
      </c>
      <c r="D305" s="41">
        <v>87.76</v>
      </c>
    </row>
    <row r="306" spans="1:4" ht="11.25" customHeight="1">
      <c r="A306" s="60">
        <v>39503</v>
      </c>
      <c r="B306" s="49">
        <v>46</v>
      </c>
      <c r="C306" s="41">
        <v>48.513000000000076</v>
      </c>
      <c r="D306" s="41">
        <v>89.73799999999996</v>
      </c>
    </row>
    <row r="307" spans="1:4" ht="11.25" customHeight="1">
      <c r="A307" s="60">
        <v>39504</v>
      </c>
      <c r="B307" s="49">
        <v>48.563</v>
      </c>
      <c r="C307" s="41">
        <v>49.125</v>
      </c>
      <c r="D307" s="41">
        <v>97.43</v>
      </c>
    </row>
    <row r="308" spans="1:4" ht="11.25" customHeight="1">
      <c r="A308" s="60">
        <v>39505</v>
      </c>
      <c r="B308" s="49">
        <v>48.86299999999997</v>
      </c>
      <c r="C308" s="41">
        <v>52.300000000000054</v>
      </c>
      <c r="D308" s="41">
        <v>111.83</v>
      </c>
    </row>
    <row r="309" spans="1:4" ht="11.25" customHeight="1">
      <c r="A309" s="60">
        <v>39506</v>
      </c>
      <c r="B309" s="49">
        <v>49.01300000000002</v>
      </c>
      <c r="C309" s="41">
        <v>53.25</v>
      </c>
      <c r="D309" s="41">
        <v>118.603</v>
      </c>
    </row>
    <row r="310" spans="1:4" ht="11.25" customHeight="1">
      <c r="A310" s="60">
        <v>39507</v>
      </c>
      <c r="B310" s="49">
        <v>50.41300000000004</v>
      </c>
      <c r="C310" s="41">
        <v>57.57499999999993</v>
      </c>
      <c r="D310" s="41">
        <v>122.46</v>
      </c>
    </row>
    <row r="311" spans="1:4" ht="11.25" customHeight="1">
      <c r="A311" s="60">
        <v>39510</v>
      </c>
      <c r="B311" s="49">
        <v>49.55</v>
      </c>
      <c r="C311" s="41">
        <v>60.92499999999994</v>
      </c>
      <c r="D311" s="41">
        <v>136.608</v>
      </c>
    </row>
    <row r="312" spans="1:4" ht="11.25" customHeight="1">
      <c r="A312" s="60">
        <v>39511</v>
      </c>
      <c r="B312" s="49">
        <v>49.875</v>
      </c>
      <c r="C312" s="41">
        <v>61.81299999999999</v>
      </c>
      <c r="D312" s="41">
        <v>136.453</v>
      </c>
    </row>
    <row r="313" spans="1:4" ht="11.25" customHeight="1">
      <c r="A313" s="60">
        <v>39512</v>
      </c>
      <c r="B313" s="49">
        <v>50.675</v>
      </c>
      <c r="C313" s="41">
        <v>62.13800000000003</v>
      </c>
      <c r="D313" s="41">
        <v>148.97</v>
      </c>
    </row>
    <row r="314" spans="1:4" ht="11.25" customHeight="1">
      <c r="A314" s="60">
        <v>39513</v>
      </c>
      <c r="B314" s="49">
        <v>53.5</v>
      </c>
      <c r="C314" s="41">
        <v>61.7</v>
      </c>
      <c r="D314" s="41">
        <v>163.33</v>
      </c>
    </row>
    <row r="315" spans="1:4" ht="11.25" customHeight="1">
      <c r="A315" s="60">
        <v>39514</v>
      </c>
      <c r="B315" s="49">
        <v>55.288000000000004</v>
      </c>
      <c r="C315" s="41">
        <v>62.75</v>
      </c>
      <c r="D315" s="41">
        <v>149.525</v>
      </c>
    </row>
    <row r="316" spans="1:4" ht="11.25" customHeight="1">
      <c r="A316" s="60">
        <v>39517</v>
      </c>
      <c r="B316" s="49">
        <v>65.175</v>
      </c>
      <c r="C316" s="41">
        <v>63.938</v>
      </c>
      <c r="D316" s="41">
        <v>153.965</v>
      </c>
    </row>
    <row r="317" spans="1:4" ht="11.25" customHeight="1">
      <c r="A317" s="60">
        <v>39518</v>
      </c>
      <c r="B317" s="49">
        <v>69.563</v>
      </c>
      <c r="C317" s="41">
        <v>64.18799999999996</v>
      </c>
      <c r="D317" s="41">
        <v>131.61</v>
      </c>
    </row>
    <row r="318" spans="1:4" ht="11.25" customHeight="1">
      <c r="A318" s="60">
        <v>39519</v>
      </c>
      <c r="B318" s="49">
        <v>70.01300000000002</v>
      </c>
      <c r="C318" s="41">
        <v>64.8</v>
      </c>
      <c r="D318" s="41">
        <v>144.76</v>
      </c>
    </row>
    <row r="319" spans="1:4" ht="11.25" customHeight="1">
      <c r="A319" s="60">
        <v>39520</v>
      </c>
      <c r="B319" s="49">
        <v>70.675</v>
      </c>
      <c r="C319" s="41">
        <v>69.175</v>
      </c>
      <c r="D319" s="41">
        <v>145.87</v>
      </c>
    </row>
    <row r="320" spans="1:4" ht="11.25" customHeight="1">
      <c r="A320" s="60">
        <v>39521</v>
      </c>
      <c r="B320" s="49">
        <v>72.75</v>
      </c>
      <c r="C320" s="41">
        <v>78.38799999999999</v>
      </c>
      <c r="D320" s="41">
        <v>157.085</v>
      </c>
    </row>
    <row r="321" spans="1:4" ht="11.25" customHeight="1">
      <c r="A321" s="60">
        <v>39524</v>
      </c>
      <c r="B321" s="49">
        <v>82.91299999999997</v>
      </c>
      <c r="C321" s="41">
        <v>89.07500000000006</v>
      </c>
      <c r="D321" s="41">
        <v>155.965</v>
      </c>
    </row>
    <row r="322" spans="1:4" ht="11.25" customHeight="1">
      <c r="A322" s="60">
        <v>39525</v>
      </c>
      <c r="B322" s="49">
        <v>76.475</v>
      </c>
      <c r="C322" s="41">
        <v>88.75</v>
      </c>
      <c r="D322" s="41">
        <v>169.628</v>
      </c>
    </row>
    <row r="323" spans="1:4" ht="11.25" customHeight="1">
      <c r="A323" s="60">
        <v>39526</v>
      </c>
      <c r="B323" s="49">
        <v>76.2</v>
      </c>
      <c r="C323" s="41">
        <v>91</v>
      </c>
      <c r="D323" s="41">
        <v>198.275</v>
      </c>
    </row>
    <row r="324" spans="1:4" ht="11.25" customHeight="1">
      <c r="A324" s="60">
        <v>39527</v>
      </c>
      <c r="B324" s="49">
        <v>78.2</v>
      </c>
      <c r="C324" s="41">
        <v>89.75</v>
      </c>
      <c r="D324" s="41">
        <v>207.695</v>
      </c>
    </row>
    <row r="325" spans="1:4" ht="11.25" customHeight="1">
      <c r="A325" s="60">
        <v>39532</v>
      </c>
      <c r="B325" s="49">
        <v>83.675</v>
      </c>
      <c r="C325" s="41">
        <v>88.2</v>
      </c>
      <c r="D325" s="41">
        <v>134.94</v>
      </c>
    </row>
    <row r="326" spans="1:4" ht="11.25" customHeight="1">
      <c r="A326" s="60">
        <v>39533</v>
      </c>
      <c r="B326" s="49">
        <v>76.463</v>
      </c>
      <c r="C326" s="41">
        <v>88.3</v>
      </c>
      <c r="D326" s="41">
        <v>138.615</v>
      </c>
    </row>
    <row r="327" spans="1:4" ht="11.25" customHeight="1">
      <c r="A327" s="60">
        <v>39534</v>
      </c>
      <c r="B327" s="49">
        <v>85.425</v>
      </c>
      <c r="C327" s="41">
        <v>89.875</v>
      </c>
      <c r="D327" s="41">
        <v>140.095</v>
      </c>
    </row>
    <row r="328" spans="1:4" ht="11.25" customHeight="1">
      <c r="A328" s="60">
        <v>39535</v>
      </c>
      <c r="B328" s="49">
        <v>89.3</v>
      </c>
      <c r="C328" s="41">
        <v>92.125</v>
      </c>
      <c r="D328" s="41">
        <v>132.05</v>
      </c>
    </row>
    <row r="329" spans="1:4" ht="11.25" customHeight="1">
      <c r="A329" s="60">
        <v>39538</v>
      </c>
      <c r="B329" s="49">
        <v>83.95</v>
      </c>
      <c r="C329" s="41">
        <v>96.11300000000007</v>
      </c>
      <c r="D329" s="41">
        <v>135.213</v>
      </c>
    </row>
    <row r="330" spans="1:4" ht="11.25" customHeight="1">
      <c r="A330" s="60">
        <v>39539</v>
      </c>
      <c r="B330" s="49">
        <v>83.175</v>
      </c>
      <c r="C330" s="41">
        <v>95.7</v>
      </c>
      <c r="D330" s="41">
        <v>129.625</v>
      </c>
    </row>
    <row r="331" spans="1:4" ht="11.25" customHeight="1">
      <c r="A331" s="60">
        <v>39540</v>
      </c>
      <c r="B331" s="49">
        <v>84.2</v>
      </c>
      <c r="C331" s="41">
        <v>95.17500000000005</v>
      </c>
      <c r="D331" s="41">
        <v>132.79</v>
      </c>
    </row>
    <row r="332" spans="1:4" ht="11.25" customHeight="1">
      <c r="A332" s="60">
        <v>39541</v>
      </c>
      <c r="B332" s="49">
        <v>84.15</v>
      </c>
      <c r="C332" s="41">
        <v>96.488</v>
      </c>
      <c r="D332" s="41">
        <v>133.5</v>
      </c>
    </row>
    <row r="333" spans="1:4" ht="11.25" customHeight="1">
      <c r="A333" s="60">
        <v>39542</v>
      </c>
      <c r="B333" s="49">
        <v>85.4</v>
      </c>
      <c r="C333" s="41">
        <v>96.425</v>
      </c>
      <c r="D333" s="41">
        <v>137.61</v>
      </c>
    </row>
    <row r="334" spans="1:4" ht="11.25" customHeight="1">
      <c r="A334" s="60">
        <v>39545</v>
      </c>
      <c r="B334" s="49">
        <v>85.575</v>
      </c>
      <c r="C334" s="41">
        <v>94.55</v>
      </c>
      <c r="D334" s="41">
        <v>131.77</v>
      </c>
    </row>
    <row r="335" spans="1:4" ht="11.25" customHeight="1">
      <c r="A335" s="60">
        <v>39546</v>
      </c>
      <c r="B335" s="49">
        <v>82.688</v>
      </c>
      <c r="C335" s="41">
        <v>95.5</v>
      </c>
      <c r="D335" s="41">
        <v>133.27</v>
      </c>
    </row>
    <row r="336" spans="1:4" ht="11.25" customHeight="1">
      <c r="A336" s="60">
        <v>39547</v>
      </c>
      <c r="B336" s="49">
        <v>82.875</v>
      </c>
      <c r="C336" s="41">
        <v>97.25</v>
      </c>
      <c r="D336" s="41">
        <v>141.523</v>
      </c>
    </row>
    <row r="337" spans="1:4" ht="11.25" customHeight="1">
      <c r="A337" s="60">
        <v>39548</v>
      </c>
      <c r="B337" s="49">
        <v>82.575</v>
      </c>
      <c r="C337" s="41">
        <v>98.375</v>
      </c>
      <c r="D337" s="41">
        <v>149.66</v>
      </c>
    </row>
    <row r="338" spans="1:4" ht="11.25" customHeight="1">
      <c r="A338" s="60">
        <v>39549</v>
      </c>
      <c r="B338" s="49">
        <v>86.35</v>
      </c>
      <c r="C338" s="41">
        <v>100.25</v>
      </c>
      <c r="D338" s="41">
        <v>151.003</v>
      </c>
    </row>
    <row r="339" spans="1:4" ht="11.25" customHeight="1">
      <c r="A339" s="60">
        <v>39552</v>
      </c>
      <c r="B339" s="49">
        <v>86.73800000000003</v>
      </c>
      <c r="C339" s="41">
        <v>102.5</v>
      </c>
      <c r="D339" s="41">
        <v>164.365</v>
      </c>
    </row>
    <row r="340" spans="1:4" ht="11.25" customHeight="1">
      <c r="A340" s="60">
        <v>39553</v>
      </c>
      <c r="B340" s="49">
        <v>87.125</v>
      </c>
      <c r="C340" s="41">
        <v>104.73800000000004</v>
      </c>
      <c r="D340" s="41">
        <v>154.844</v>
      </c>
    </row>
    <row r="341" spans="1:4" ht="11.25" customHeight="1">
      <c r="A341" s="60">
        <v>39554</v>
      </c>
      <c r="B341" s="49">
        <v>88.3</v>
      </c>
      <c r="C341" s="41">
        <v>104.73800000000004</v>
      </c>
      <c r="D341" s="41">
        <v>161.225</v>
      </c>
    </row>
    <row r="342" spans="1:4" ht="11.25" customHeight="1">
      <c r="A342" s="60">
        <v>39555</v>
      </c>
      <c r="B342" s="49">
        <v>88.5</v>
      </c>
      <c r="C342" s="41">
        <v>101.925</v>
      </c>
      <c r="D342" s="41">
        <v>153.25</v>
      </c>
    </row>
    <row r="343" spans="1:4" ht="11.25" customHeight="1">
      <c r="A343" s="60">
        <v>39556</v>
      </c>
      <c r="B343" s="49">
        <v>88.788</v>
      </c>
      <c r="C343" s="41">
        <v>99.075</v>
      </c>
      <c r="D343" s="41">
        <v>156.63</v>
      </c>
    </row>
    <row r="344" spans="1:4" ht="11.25" customHeight="1">
      <c r="A344" s="60">
        <v>39559</v>
      </c>
      <c r="B344" s="49">
        <v>89.738</v>
      </c>
      <c r="C344" s="41">
        <v>96.5</v>
      </c>
      <c r="D344" s="41">
        <v>159.93</v>
      </c>
    </row>
    <row r="345" spans="1:4" ht="11.25" customHeight="1">
      <c r="A345" s="60">
        <v>39560</v>
      </c>
      <c r="B345" s="49">
        <v>91.31299999999997</v>
      </c>
      <c r="C345" s="41">
        <v>95.575</v>
      </c>
      <c r="D345" s="41">
        <v>162.46</v>
      </c>
    </row>
    <row r="346" spans="1:4" ht="11.25" customHeight="1">
      <c r="A346" s="60">
        <v>39561</v>
      </c>
      <c r="B346" s="49">
        <v>91.575</v>
      </c>
      <c r="C346" s="41">
        <v>93.363</v>
      </c>
      <c r="D346" s="41">
        <v>170.14</v>
      </c>
    </row>
    <row r="347" spans="1:4" ht="11.25" customHeight="1">
      <c r="A347" s="60">
        <v>39562</v>
      </c>
      <c r="B347" s="49">
        <v>89.275</v>
      </c>
      <c r="C347" s="41">
        <v>92.93800000000002</v>
      </c>
      <c r="D347" s="41">
        <v>164.738</v>
      </c>
    </row>
    <row r="348" spans="1:4" ht="11.25" customHeight="1">
      <c r="A348" s="60">
        <v>39563</v>
      </c>
      <c r="B348" s="49">
        <v>91.86299999999999</v>
      </c>
      <c r="C348" s="41">
        <v>90.75000000000006</v>
      </c>
      <c r="D348" s="41">
        <v>154.57</v>
      </c>
    </row>
    <row r="349" spans="1:4" ht="11.25" customHeight="1">
      <c r="A349" s="60">
        <v>39566</v>
      </c>
      <c r="B349" s="49">
        <v>87.3</v>
      </c>
      <c r="C349" s="41">
        <v>89.92499999999994</v>
      </c>
      <c r="D349" s="41">
        <v>151.218</v>
      </c>
    </row>
    <row r="350" spans="1:4" ht="11.25" customHeight="1">
      <c r="A350" s="60">
        <v>39567</v>
      </c>
      <c r="B350" s="49">
        <v>92.20000000000006</v>
      </c>
      <c r="C350" s="41">
        <v>87.06299999999993</v>
      </c>
      <c r="D350" s="41">
        <v>138.801</v>
      </c>
    </row>
    <row r="351" spans="1:4" ht="11.25" customHeight="1">
      <c r="A351" s="60">
        <v>39568</v>
      </c>
      <c r="B351" s="49">
        <v>91.66299999999995</v>
      </c>
      <c r="C351" s="41">
        <v>88.375</v>
      </c>
      <c r="D351" s="41">
        <v>149.84</v>
      </c>
    </row>
    <row r="352" spans="1:4" ht="11.25" customHeight="1">
      <c r="A352" s="60">
        <v>39569</v>
      </c>
      <c r="B352" s="49">
        <v>91.66299999999995</v>
      </c>
      <c r="C352" s="41">
        <v>88.05</v>
      </c>
      <c r="D352" s="41">
        <v>137.64800000000002</v>
      </c>
    </row>
    <row r="353" spans="1:4" ht="11.25" customHeight="1">
      <c r="A353" s="60">
        <v>39570</v>
      </c>
      <c r="B353" s="49">
        <v>90.725</v>
      </c>
      <c r="C353" s="41">
        <v>86.7</v>
      </c>
      <c r="D353" s="41">
        <v>124.46</v>
      </c>
    </row>
    <row r="354" spans="1:4" ht="11.25" customHeight="1">
      <c r="A354" s="60">
        <v>39573</v>
      </c>
      <c r="B354" s="49">
        <v>90.45</v>
      </c>
      <c r="C354" s="41">
        <v>86.7</v>
      </c>
      <c r="D354" s="41">
        <v>124.46</v>
      </c>
    </row>
    <row r="355" spans="1:4" ht="11.25" customHeight="1">
      <c r="A355" s="60">
        <v>39574</v>
      </c>
      <c r="B355" s="49">
        <v>86.36299999999997</v>
      </c>
      <c r="C355" s="41">
        <v>86.56299999999995</v>
      </c>
      <c r="D355" s="41">
        <v>112.42</v>
      </c>
    </row>
    <row r="356" spans="1:4" ht="11.25" customHeight="1">
      <c r="A356" s="60">
        <v>39575</v>
      </c>
      <c r="B356" s="49">
        <v>85.775</v>
      </c>
      <c r="C356" s="41">
        <v>88.81299999999995</v>
      </c>
      <c r="D356" s="41">
        <v>104.98799999999997</v>
      </c>
    </row>
    <row r="357" spans="1:4" ht="11.25" customHeight="1">
      <c r="A357" s="60">
        <v>39576</v>
      </c>
      <c r="B357" s="49">
        <v>89.41300000000001</v>
      </c>
      <c r="C357" s="41">
        <v>88.73799999999994</v>
      </c>
      <c r="D357" s="41">
        <v>105.68299999999999</v>
      </c>
    </row>
    <row r="358" spans="1:4" ht="11.25" customHeight="1">
      <c r="A358" s="60">
        <v>39577</v>
      </c>
      <c r="B358" s="49">
        <v>88.475</v>
      </c>
      <c r="C358" s="41">
        <v>84.18799999999997</v>
      </c>
      <c r="D358" s="41">
        <v>99.57</v>
      </c>
    </row>
    <row r="359" spans="1:4" ht="11.25" customHeight="1">
      <c r="A359" s="60">
        <v>39580</v>
      </c>
      <c r="B359" s="49">
        <v>88.05</v>
      </c>
      <c r="C359" s="41">
        <v>79.86300000000001</v>
      </c>
      <c r="D359" s="41">
        <v>86.073</v>
      </c>
    </row>
    <row r="360" spans="1:4" ht="11.25" customHeight="1">
      <c r="A360" s="60">
        <v>39581</v>
      </c>
      <c r="B360" s="49">
        <v>87.58800000000005</v>
      </c>
      <c r="C360" s="41">
        <v>75.31300000000005</v>
      </c>
      <c r="D360" s="41">
        <v>71.91300000000001</v>
      </c>
    </row>
    <row r="361" spans="1:4" ht="11.25" customHeight="1">
      <c r="A361" s="60">
        <v>39582</v>
      </c>
      <c r="B361" s="49">
        <v>87.725</v>
      </c>
      <c r="C361" s="41">
        <v>75.95</v>
      </c>
      <c r="D361" s="41">
        <v>90.22</v>
      </c>
    </row>
    <row r="362" spans="1:4" ht="11.25" customHeight="1">
      <c r="A362" s="60">
        <v>39583</v>
      </c>
      <c r="B362" s="49">
        <v>87.45</v>
      </c>
      <c r="C362" s="41">
        <v>76.8</v>
      </c>
      <c r="D362" s="41">
        <v>87.535</v>
      </c>
    </row>
    <row r="363" spans="1:4" ht="11.25" customHeight="1">
      <c r="A363" s="60">
        <v>39584</v>
      </c>
      <c r="B363" s="49">
        <v>90.60000000000005</v>
      </c>
      <c r="C363" s="41">
        <v>77.375</v>
      </c>
      <c r="D363" s="41">
        <v>85.7</v>
      </c>
    </row>
    <row r="364" spans="1:4" ht="11.25" customHeight="1">
      <c r="A364" s="60">
        <v>39587</v>
      </c>
      <c r="B364" s="49">
        <v>90.45</v>
      </c>
      <c r="C364" s="41">
        <v>76.55</v>
      </c>
      <c r="D364" s="41">
        <v>81.91</v>
      </c>
    </row>
    <row r="365" spans="1:4" ht="11.25" customHeight="1">
      <c r="A365" s="60">
        <v>39588</v>
      </c>
      <c r="B365" s="49">
        <v>85.775</v>
      </c>
      <c r="C365" s="41">
        <v>76.98799999999997</v>
      </c>
      <c r="D365" s="41">
        <v>80.88</v>
      </c>
    </row>
    <row r="366" spans="1:4" ht="11.25" customHeight="1">
      <c r="A366" s="60">
        <v>39589</v>
      </c>
      <c r="B366" s="49">
        <v>81.775</v>
      </c>
      <c r="C366" s="41">
        <v>75.98799999999999</v>
      </c>
      <c r="D366" s="41">
        <v>76.90299999999999</v>
      </c>
    </row>
    <row r="367" spans="1:4" ht="11.25" customHeight="1">
      <c r="A367" s="60">
        <v>39590</v>
      </c>
      <c r="B367" s="49">
        <v>85.5</v>
      </c>
      <c r="C367" s="41">
        <v>75.42500000000007</v>
      </c>
      <c r="D367" s="41">
        <v>76.90299999999999</v>
      </c>
    </row>
    <row r="368" spans="1:4" ht="11.25" customHeight="1">
      <c r="A368" s="60">
        <v>39591</v>
      </c>
      <c r="B368" s="49">
        <v>84.46299999999995</v>
      </c>
      <c r="C368" s="41">
        <v>74.425</v>
      </c>
      <c r="D368" s="41">
        <v>78.72300000000001</v>
      </c>
    </row>
    <row r="369" spans="1:4" ht="11.25" customHeight="1">
      <c r="A369" s="60">
        <v>39594</v>
      </c>
      <c r="B369" s="49">
        <v>84.00000000000007</v>
      </c>
      <c r="C369" s="41">
        <v>74.425</v>
      </c>
      <c r="D369" s="41">
        <v>78.72300000000001</v>
      </c>
    </row>
    <row r="370" spans="1:4" ht="11.25" customHeight="1">
      <c r="A370" s="60">
        <v>39595</v>
      </c>
      <c r="B370" s="49">
        <v>83.85</v>
      </c>
      <c r="C370" s="41">
        <v>74.113</v>
      </c>
      <c r="D370" s="41">
        <v>72.96799999999999</v>
      </c>
    </row>
    <row r="371" spans="1:4" ht="11.25" customHeight="1">
      <c r="A371" s="60">
        <v>39596</v>
      </c>
      <c r="B371" s="49">
        <v>83.325</v>
      </c>
      <c r="C371" s="41">
        <v>74.01299999999998</v>
      </c>
      <c r="D371" s="41">
        <v>74.948</v>
      </c>
    </row>
    <row r="372" spans="1:4" ht="11.25" customHeight="1">
      <c r="A372" s="60">
        <v>39597</v>
      </c>
      <c r="B372" s="49">
        <v>83.05</v>
      </c>
      <c r="C372" s="41">
        <v>74.3</v>
      </c>
      <c r="D372" s="41">
        <v>80.25800000000001</v>
      </c>
    </row>
    <row r="373" spans="1:4" ht="11.25" customHeight="1">
      <c r="A373" s="60">
        <v>39598</v>
      </c>
      <c r="B373" s="49">
        <v>81.9</v>
      </c>
      <c r="C373" s="41">
        <v>74.48800000000003</v>
      </c>
      <c r="D373" s="41">
        <v>77.59299999999998</v>
      </c>
    </row>
    <row r="374" spans="1:4" ht="11.25" customHeight="1">
      <c r="A374" s="60">
        <v>39601</v>
      </c>
      <c r="B374" s="49">
        <v>86.40600000000003</v>
      </c>
      <c r="C374" s="41">
        <v>75.51299999999995</v>
      </c>
      <c r="D374" s="41">
        <v>84.345</v>
      </c>
    </row>
    <row r="375" spans="1:4" ht="11.25" customHeight="1">
      <c r="A375" s="60">
        <v>39602</v>
      </c>
      <c r="B375" s="49">
        <v>82.58099999999997</v>
      </c>
      <c r="C375" s="41">
        <v>75.36300000000003</v>
      </c>
      <c r="D375" s="41">
        <v>81.92299999999999</v>
      </c>
    </row>
    <row r="376" spans="1:4" ht="11.25" customHeight="1">
      <c r="A376" s="60">
        <v>39603</v>
      </c>
      <c r="B376" s="49">
        <v>82.58800000000006</v>
      </c>
      <c r="C376" s="41">
        <v>76.06299999999999</v>
      </c>
      <c r="D376" s="41">
        <v>81.80799999999999</v>
      </c>
    </row>
    <row r="377" spans="1:4" ht="11.25" customHeight="1">
      <c r="A377" s="60">
        <v>39604</v>
      </c>
      <c r="B377" s="49">
        <v>70.13799999999995</v>
      </c>
      <c r="C377" s="41">
        <v>74.31299999999999</v>
      </c>
      <c r="D377" s="41">
        <v>81.80800000000002</v>
      </c>
    </row>
    <row r="378" spans="1:4" ht="11.25" customHeight="1">
      <c r="A378" s="60">
        <v>39605</v>
      </c>
      <c r="B378" s="49">
        <v>78</v>
      </c>
      <c r="C378" s="41">
        <v>75.7</v>
      </c>
      <c r="D378" s="41">
        <v>85.243</v>
      </c>
    </row>
    <row r="379" spans="1:4" ht="11.25" customHeight="1">
      <c r="A379" s="60">
        <v>39608</v>
      </c>
      <c r="B379" s="49">
        <v>73.325</v>
      </c>
      <c r="C379" s="41">
        <v>73.825</v>
      </c>
      <c r="D379" s="41">
        <v>79.185</v>
      </c>
    </row>
    <row r="380" spans="1:4" ht="11.25" customHeight="1">
      <c r="A380" s="60">
        <v>39609</v>
      </c>
      <c r="B380" s="49">
        <v>76.73800000000001</v>
      </c>
      <c r="C380" s="41">
        <v>73.8</v>
      </c>
      <c r="D380" s="41">
        <v>77.365</v>
      </c>
    </row>
    <row r="381" spans="1:4" ht="11.25" customHeight="1">
      <c r="A381" s="60">
        <v>39610</v>
      </c>
      <c r="B381" s="49">
        <v>75.7</v>
      </c>
      <c r="C381" s="41">
        <v>77.55</v>
      </c>
      <c r="D381" s="41">
        <v>85.75300000000001</v>
      </c>
    </row>
    <row r="382" spans="1:4" ht="11.25" customHeight="1">
      <c r="A382" s="60">
        <v>39611</v>
      </c>
      <c r="B382" s="49">
        <v>75.1</v>
      </c>
      <c r="C382" s="41">
        <v>76.2</v>
      </c>
      <c r="D382" s="41">
        <v>76.905</v>
      </c>
    </row>
    <row r="383" spans="1:4" ht="11.25" customHeight="1">
      <c r="A383" s="60">
        <v>39612</v>
      </c>
      <c r="B383" s="49">
        <v>68.68800000000005</v>
      </c>
      <c r="C383" s="41">
        <v>73.075</v>
      </c>
      <c r="D383" s="41">
        <v>82.215</v>
      </c>
    </row>
    <row r="384" spans="1:4" ht="11.25" customHeight="1">
      <c r="A384" s="60">
        <v>39615</v>
      </c>
      <c r="B384" s="49">
        <v>72.513</v>
      </c>
      <c r="C384" s="41">
        <v>72.8</v>
      </c>
      <c r="D384" s="41">
        <v>86.71</v>
      </c>
    </row>
    <row r="385" spans="1:4" ht="11.25" customHeight="1">
      <c r="A385" s="60">
        <v>39616</v>
      </c>
      <c r="B385" s="49">
        <v>72.075</v>
      </c>
      <c r="C385" s="41">
        <v>74.44999999999995</v>
      </c>
      <c r="D385" s="41">
        <v>82.685</v>
      </c>
    </row>
    <row r="386" spans="1:4" ht="11.25" customHeight="1">
      <c r="A386" s="60">
        <v>39617</v>
      </c>
      <c r="B386" s="49">
        <v>77.525</v>
      </c>
      <c r="C386" s="41">
        <v>74.18800000000002</v>
      </c>
      <c r="D386" s="41">
        <v>88.22</v>
      </c>
    </row>
    <row r="387" spans="1:4" ht="11.25" customHeight="1">
      <c r="A387" s="60">
        <v>39618</v>
      </c>
      <c r="B387" s="49">
        <v>77.238</v>
      </c>
      <c r="C387" s="41">
        <v>70.44999999999995</v>
      </c>
      <c r="D387" s="41">
        <v>88.615</v>
      </c>
    </row>
    <row r="388" spans="1:4" ht="11.25" customHeight="1">
      <c r="A388" s="60">
        <v>39619</v>
      </c>
      <c r="B388" s="49">
        <v>76.288</v>
      </c>
      <c r="C388" s="41">
        <v>69.45</v>
      </c>
      <c r="D388" s="41">
        <v>93.308</v>
      </c>
    </row>
    <row r="389" spans="1:4" ht="11.25" customHeight="1">
      <c r="A389" s="60">
        <v>39622</v>
      </c>
      <c r="B389" s="49">
        <v>71.46300000000005</v>
      </c>
      <c r="C389" s="41">
        <v>70.48800000000001</v>
      </c>
      <c r="D389" s="41">
        <v>91.008</v>
      </c>
    </row>
    <row r="390" spans="1:4" ht="11.25" customHeight="1">
      <c r="A390" s="60">
        <v>39623</v>
      </c>
      <c r="B390" s="49">
        <v>72.54999999999994</v>
      </c>
      <c r="C390" s="41">
        <v>70.44999999999995</v>
      </c>
      <c r="D390" s="41">
        <v>95.038</v>
      </c>
    </row>
    <row r="391" spans="1:4" ht="11.25" customHeight="1">
      <c r="A391" s="60">
        <v>39624</v>
      </c>
      <c r="B391" s="49">
        <v>71.3</v>
      </c>
      <c r="C391" s="41">
        <v>71.88800000000003</v>
      </c>
      <c r="D391" s="41">
        <v>100.54299999999998</v>
      </c>
    </row>
    <row r="392" spans="1:4" ht="11.25" customHeight="1">
      <c r="A392" s="60">
        <v>39625</v>
      </c>
      <c r="B392" s="49">
        <v>72.13799999999999</v>
      </c>
      <c r="C392" s="41">
        <v>73.325</v>
      </c>
      <c r="D392" s="41">
        <v>109.013</v>
      </c>
    </row>
    <row r="393" spans="1:4" ht="11.25" customHeight="1">
      <c r="A393" s="60">
        <v>39626</v>
      </c>
      <c r="B393" s="49">
        <v>71.175</v>
      </c>
      <c r="C393" s="41">
        <v>73.30000000000005</v>
      </c>
      <c r="D393" s="41">
        <v>115.255</v>
      </c>
    </row>
    <row r="394" spans="1:4" ht="11.25" customHeight="1">
      <c r="A394" s="60">
        <v>39629</v>
      </c>
      <c r="B394" s="49">
        <v>64.43799999999999</v>
      </c>
      <c r="C394" s="41">
        <v>71.925</v>
      </c>
      <c r="D394" s="41">
        <v>106.273</v>
      </c>
    </row>
    <row r="395" spans="1:4" ht="11.25" customHeight="1">
      <c r="A395" s="60">
        <v>39630</v>
      </c>
      <c r="B395" s="49">
        <v>63.53799999999996</v>
      </c>
      <c r="C395" s="41">
        <v>72.00000000000006</v>
      </c>
      <c r="D395" s="41">
        <v>92.34</v>
      </c>
    </row>
    <row r="396" spans="1:4" ht="11.25" customHeight="1">
      <c r="A396" s="60">
        <v>39631</v>
      </c>
      <c r="B396" s="49">
        <v>67.53799999999997</v>
      </c>
      <c r="C396" s="41">
        <v>71.38799999999996</v>
      </c>
      <c r="D396" s="41">
        <v>98.345</v>
      </c>
    </row>
    <row r="397" spans="1:4" ht="11.25" customHeight="1">
      <c r="A397" s="60">
        <v>39632</v>
      </c>
      <c r="B397" s="49">
        <v>67.81299999999995</v>
      </c>
      <c r="C397" s="41">
        <v>71.55</v>
      </c>
      <c r="D397" s="41">
        <v>93.785</v>
      </c>
    </row>
    <row r="398" spans="1:4" ht="11.25" customHeight="1">
      <c r="A398" s="60">
        <v>39633</v>
      </c>
      <c r="B398" s="49">
        <v>69.28799999999997</v>
      </c>
      <c r="C398" s="41">
        <v>69.425</v>
      </c>
      <c r="D398" s="41">
        <v>93.785</v>
      </c>
    </row>
    <row r="399" spans="1:4" ht="11.25" customHeight="1">
      <c r="A399" s="60">
        <v>39636</v>
      </c>
      <c r="B399" s="49">
        <v>68.33799999999997</v>
      </c>
      <c r="C399" s="41">
        <v>69.37500000000006</v>
      </c>
      <c r="D399" s="41">
        <v>97.885</v>
      </c>
    </row>
    <row r="400" spans="1:4" ht="11.25" customHeight="1">
      <c r="A400" s="60">
        <v>39637</v>
      </c>
      <c r="B400" s="49">
        <v>68.013</v>
      </c>
      <c r="C400" s="41">
        <v>66.43799999999996</v>
      </c>
      <c r="D400" s="41">
        <v>88.49</v>
      </c>
    </row>
    <row r="401" spans="1:4" ht="11.25" customHeight="1">
      <c r="A401" s="60">
        <v>39638</v>
      </c>
      <c r="B401" s="49">
        <v>71.86300000000001</v>
      </c>
      <c r="C401" s="41">
        <v>64</v>
      </c>
      <c r="D401" s="41">
        <v>98.91799999999999</v>
      </c>
    </row>
    <row r="402" spans="1:4" ht="11.25" customHeight="1">
      <c r="A402" s="60">
        <v>39639</v>
      </c>
      <c r="B402" s="49">
        <v>70.88799999999998</v>
      </c>
      <c r="C402" s="41">
        <v>63.56299999999999</v>
      </c>
      <c r="D402" s="41">
        <v>111.85300000000002</v>
      </c>
    </row>
    <row r="403" spans="1:4" ht="11.25" customHeight="1">
      <c r="A403" s="60">
        <v>39640</v>
      </c>
      <c r="B403" s="49">
        <v>73.53800000000001</v>
      </c>
      <c r="C403" s="41">
        <v>61.075</v>
      </c>
      <c r="D403" s="41">
        <v>121.32300000000002</v>
      </c>
    </row>
    <row r="404" spans="1:4" ht="11.25" customHeight="1">
      <c r="A404" s="60">
        <v>39643</v>
      </c>
      <c r="B404" s="49">
        <v>77.25</v>
      </c>
      <c r="C404" s="41">
        <v>60.425</v>
      </c>
      <c r="D404" s="41">
        <v>133.583</v>
      </c>
    </row>
    <row r="405" spans="1:4" ht="11.25" customHeight="1">
      <c r="A405" s="60">
        <v>39644</v>
      </c>
      <c r="B405" s="49">
        <v>65.71299999999995</v>
      </c>
      <c r="C405" s="41">
        <v>60.63799999999997</v>
      </c>
      <c r="D405" s="41">
        <v>138.018</v>
      </c>
    </row>
    <row r="406" spans="1:4" ht="11.25" customHeight="1">
      <c r="A406" s="60">
        <v>39645</v>
      </c>
      <c r="B406" s="49">
        <v>67.41299999999998</v>
      </c>
      <c r="C406" s="41">
        <v>60.325</v>
      </c>
      <c r="D406" s="41">
        <v>142.18</v>
      </c>
    </row>
    <row r="407" spans="1:4" ht="11.25" customHeight="1">
      <c r="A407" s="60">
        <v>39646</v>
      </c>
      <c r="B407" s="49">
        <v>67.31299999999996</v>
      </c>
      <c r="C407" s="41">
        <v>59.55</v>
      </c>
      <c r="D407" s="41">
        <v>139.755</v>
      </c>
    </row>
    <row r="408" spans="1:4" ht="11.25" customHeight="1">
      <c r="A408" s="60">
        <v>39647</v>
      </c>
      <c r="B408" s="49">
        <v>64.71299999999998</v>
      </c>
      <c r="C408" s="41">
        <v>58.7</v>
      </c>
      <c r="D408" s="41">
        <v>131.53300000000002</v>
      </c>
    </row>
    <row r="409" spans="1:4" ht="11.25" customHeight="1">
      <c r="A409" s="60">
        <v>39650</v>
      </c>
      <c r="B409" s="49">
        <v>64.16300000000001</v>
      </c>
      <c r="C409" s="41">
        <v>58.63800000000001</v>
      </c>
      <c r="D409" s="41">
        <v>137.51800000000003</v>
      </c>
    </row>
    <row r="410" spans="1:4" ht="11.25" customHeight="1">
      <c r="A410" s="60">
        <v>39651</v>
      </c>
      <c r="B410" s="49">
        <v>63.4</v>
      </c>
      <c r="C410" s="41">
        <v>58.48800000000001</v>
      </c>
      <c r="D410" s="41">
        <v>124.405</v>
      </c>
    </row>
    <row r="411" spans="1:4" ht="11.25" customHeight="1">
      <c r="A411" s="60">
        <v>39652</v>
      </c>
      <c r="B411" s="49">
        <v>63.03800000000006</v>
      </c>
      <c r="C411" s="41">
        <v>56.45000000000007</v>
      </c>
      <c r="D411" s="41">
        <v>125.29</v>
      </c>
    </row>
    <row r="412" spans="1:4" ht="11.25" customHeight="1">
      <c r="A412" s="60">
        <v>39653</v>
      </c>
      <c r="B412" s="49">
        <v>64.93800000000007</v>
      </c>
      <c r="C412" s="41">
        <v>57.925</v>
      </c>
      <c r="D412" s="41">
        <v>116.12</v>
      </c>
    </row>
    <row r="413" spans="1:4" ht="11.25" customHeight="1">
      <c r="A413" s="60">
        <v>39654</v>
      </c>
      <c r="B413" s="49">
        <v>66.41299999999993</v>
      </c>
      <c r="C413" s="41">
        <v>58.36300000000003</v>
      </c>
      <c r="D413" s="41">
        <v>105.22300000000003</v>
      </c>
    </row>
    <row r="414" spans="1:4" ht="11.25" customHeight="1">
      <c r="A414" s="60">
        <v>39657</v>
      </c>
      <c r="B414" s="49">
        <v>66.7</v>
      </c>
      <c r="C414" s="41">
        <v>57.363000000000056</v>
      </c>
      <c r="D414" s="41">
        <v>110.135</v>
      </c>
    </row>
    <row r="415" spans="1:4" ht="11.25" customHeight="1">
      <c r="A415" s="60">
        <v>39658</v>
      </c>
      <c r="B415" s="49">
        <v>66.93800000000003</v>
      </c>
      <c r="C415" s="41">
        <v>56.43800000000007</v>
      </c>
      <c r="D415" s="41">
        <v>107.785</v>
      </c>
    </row>
    <row r="416" spans="1:4" ht="11.25" customHeight="1">
      <c r="A416" s="60">
        <v>39659</v>
      </c>
      <c r="B416" s="49">
        <v>66.263</v>
      </c>
      <c r="C416" s="41">
        <v>56.43799999999999</v>
      </c>
      <c r="D416" s="41">
        <v>110.02300000000001</v>
      </c>
    </row>
    <row r="417" spans="1:4" ht="11.25" customHeight="1">
      <c r="A417" s="60">
        <v>39660</v>
      </c>
      <c r="B417" s="49">
        <v>67.15</v>
      </c>
      <c r="C417" s="41">
        <v>55.813000000000024</v>
      </c>
      <c r="D417" s="41">
        <v>112.165</v>
      </c>
    </row>
    <row r="418" spans="1:4" ht="11.25" customHeight="1">
      <c r="A418" s="60">
        <v>39661</v>
      </c>
      <c r="B418" s="49">
        <v>66.913</v>
      </c>
      <c r="C418" s="41">
        <v>53.5</v>
      </c>
      <c r="D418" s="41">
        <v>113.51799999999999</v>
      </c>
    </row>
    <row r="419" spans="1:4" ht="11.25" customHeight="1">
      <c r="A419" s="60">
        <v>39664</v>
      </c>
      <c r="B419" s="49">
        <v>66.6</v>
      </c>
      <c r="C419" s="41">
        <v>53.57499999999993</v>
      </c>
      <c r="D419" s="41">
        <v>108.793</v>
      </c>
    </row>
    <row r="420" spans="1:4" ht="11.25" customHeight="1">
      <c r="A420" s="60">
        <v>39665</v>
      </c>
      <c r="B420" s="49">
        <v>67.488</v>
      </c>
      <c r="C420" s="41">
        <v>52.45</v>
      </c>
      <c r="D420" s="41">
        <v>106.56800000000001</v>
      </c>
    </row>
    <row r="421" spans="1:4" ht="11.25" customHeight="1">
      <c r="A421" s="60">
        <v>39666</v>
      </c>
      <c r="B421" s="49">
        <v>63.53800000000005</v>
      </c>
      <c r="C421" s="41">
        <v>52.05</v>
      </c>
      <c r="D421" s="41">
        <v>116.86</v>
      </c>
    </row>
    <row r="422" spans="1:4" ht="11.25" customHeight="1">
      <c r="A422" s="60">
        <v>39667</v>
      </c>
      <c r="B422" s="49">
        <v>67.075</v>
      </c>
      <c r="C422" s="41">
        <v>52.925</v>
      </c>
      <c r="D422" s="41">
        <v>112.27</v>
      </c>
    </row>
    <row r="423" spans="1:4" ht="11.25" customHeight="1">
      <c r="A423" s="60">
        <v>39668</v>
      </c>
      <c r="B423" s="49">
        <v>64.46300000000002</v>
      </c>
      <c r="C423" s="41">
        <v>54.70000000000006</v>
      </c>
      <c r="D423" s="41">
        <v>111.905</v>
      </c>
    </row>
    <row r="424" spans="1:4" ht="11.25" customHeight="1">
      <c r="A424" s="60">
        <v>39671</v>
      </c>
      <c r="B424" s="49">
        <v>63.838000000000065</v>
      </c>
      <c r="C424" s="41">
        <v>55.375</v>
      </c>
      <c r="D424" s="41">
        <v>100.665</v>
      </c>
    </row>
    <row r="425" spans="1:4" ht="11.25" customHeight="1">
      <c r="A425" s="60">
        <v>39672</v>
      </c>
      <c r="B425" s="49">
        <v>59.68799999999996</v>
      </c>
      <c r="C425" s="41">
        <v>54.513000000000034</v>
      </c>
      <c r="D425" s="41">
        <v>95.048</v>
      </c>
    </row>
    <row r="426" spans="1:4" ht="11.25" customHeight="1">
      <c r="A426" s="60">
        <v>39673</v>
      </c>
      <c r="B426" s="49">
        <v>59.81299999999994</v>
      </c>
      <c r="C426" s="41">
        <v>57.81299999999998</v>
      </c>
      <c r="D426" s="41">
        <v>95.56800000000001</v>
      </c>
    </row>
    <row r="427" spans="1:4" ht="11.25" customHeight="1">
      <c r="A427" s="60">
        <v>39674</v>
      </c>
      <c r="B427" s="49">
        <v>63.025</v>
      </c>
      <c r="C427" s="41">
        <v>58.06300000000002</v>
      </c>
      <c r="D427" s="41">
        <v>94.29800000000002</v>
      </c>
    </row>
    <row r="428" spans="1:4" ht="11.25" customHeight="1">
      <c r="A428" s="60">
        <v>39675</v>
      </c>
      <c r="B428" s="49">
        <v>65.21299999999997</v>
      </c>
      <c r="C428" s="41">
        <v>58.38799999999998</v>
      </c>
      <c r="D428" s="41">
        <v>96.045</v>
      </c>
    </row>
    <row r="429" spans="1:4" ht="11.25" customHeight="1">
      <c r="A429" s="60">
        <v>39678</v>
      </c>
      <c r="B429" s="49">
        <v>64.225</v>
      </c>
      <c r="C429" s="41">
        <v>57.75000000000006</v>
      </c>
      <c r="D429" s="41">
        <v>103.34</v>
      </c>
    </row>
    <row r="430" spans="1:4" ht="11.25" customHeight="1">
      <c r="A430" s="60">
        <v>39679</v>
      </c>
      <c r="B430" s="49">
        <v>63.58800000000002</v>
      </c>
      <c r="C430" s="41">
        <v>58.06300000000002</v>
      </c>
      <c r="D430" s="41">
        <v>100.855</v>
      </c>
    </row>
    <row r="431" spans="1:4" ht="11.25" customHeight="1">
      <c r="A431" s="60">
        <v>39680</v>
      </c>
      <c r="B431" s="49">
        <v>67.063</v>
      </c>
      <c r="C431" s="41">
        <v>58.56300000000001</v>
      </c>
      <c r="D431" s="41">
        <v>111.65799999999999</v>
      </c>
    </row>
    <row r="432" spans="1:4" ht="11.25" customHeight="1">
      <c r="A432" s="60">
        <v>39681</v>
      </c>
      <c r="B432" s="49">
        <v>65.88799999999999</v>
      </c>
      <c r="C432" s="41">
        <v>57.3</v>
      </c>
      <c r="D432" s="41">
        <v>110.01300000000003</v>
      </c>
    </row>
    <row r="433" spans="1:4" ht="11.25" customHeight="1">
      <c r="A433" s="60">
        <v>39682</v>
      </c>
      <c r="B433" s="49">
        <v>63.58800000000002</v>
      </c>
      <c r="C433" s="41">
        <v>58.075</v>
      </c>
      <c r="D433" s="41">
        <v>109.97</v>
      </c>
    </row>
    <row r="434" spans="1:4" ht="11.25" customHeight="1">
      <c r="A434" s="60">
        <v>39685</v>
      </c>
      <c r="B434" s="49">
        <v>67.76300000000006</v>
      </c>
      <c r="C434" s="41">
        <v>58.075</v>
      </c>
      <c r="D434" s="41">
        <v>109.97</v>
      </c>
    </row>
    <row r="435" spans="1:4" ht="11.25" customHeight="1">
      <c r="A435" s="60">
        <v>39686</v>
      </c>
      <c r="B435" s="49">
        <v>59.74999999999993</v>
      </c>
      <c r="C435" s="41">
        <v>59.138000000000005</v>
      </c>
      <c r="D435" s="41">
        <v>111.398</v>
      </c>
    </row>
    <row r="436" spans="1:4" ht="11.25" customHeight="1">
      <c r="A436" s="60">
        <v>39687</v>
      </c>
      <c r="B436" s="49">
        <v>64.1</v>
      </c>
      <c r="C436" s="41">
        <v>58.63800000000001</v>
      </c>
      <c r="D436" s="41">
        <v>115.56</v>
      </c>
    </row>
    <row r="437" spans="1:4" ht="11.25" customHeight="1">
      <c r="A437" s="60">
        <v>39688</v>
      </c>
      <c r="B437" s="49">
        <v>63.33800000000007</v>
      </c>
      <c r="C437" s="41">
        <v>59.43800000000002</v>
      </c>
      <c r="D437" s="41">
        <v>107.38</v>
      </c>
    </row>
    <row r="438" spans="1:4" ht="11.25" customHeight="1">
      <c r="A438" s="60">
        <v>39689</v>
      </c>
      <c r="B438" s="49">
        <v>61.03800000000001</v>
      </c>
      <c r="C438" s="41">
        <v>60.11299999999995</v>
      </c>
      <c r="D438" s="41">
        <v>108.50300000000001</v>
      </c>
    </row>
    <row r="439" spans="1:4" ht="11.25" customHeight="1">
      <c r="A439" s="60">
        <v>39692</v>
      </c>
      <c r="B439" s="49">
        <v>59.737999999999936</v>
      </c>
      <c r="C439" s="41">
        <v>63.675</v>
      </c>
      <c r="D439" s="41">
        <v>108.50300000000001</v>
      </c>
    </row>
    <row r="440" spans="1:4" ht="11.25" customHeight="1">
      <c r="A440" s="60">
        <v>39693</v>
      </c>
      <c r="B440" s="49">
        <v>58.68799999999999</v>
      </c>
      <c r="C440" s="41">
        <v>63.838000000000065</v>
      </c>
      <c r="D440" s="41">
        <v>114.38300000000001</v>
      </c>
    </row>
    <row r="441" spans="1:4" ht="11.25" customHeight="1">
      <c r="A441" s="60">
        <v>39694</v>
      </c>
      <c r="B441" s="49">
        <v>62.41300000000001</v>
      </c>
      <c r="C441" s="41">
        <v>64.38800000000002</v>
      </c>
      <c r="D441" s="41">
        <v>110.825</v>
      </c>
    </row>
    <row r="442" spans="1:4" ht="11.25" customHeight="1">
      <c r="A442" s="60">
        <v>39695</v>
      </c>
      <c r="B442" s="49">
        <v>61.925</v>
      </c>
      <c r="C442" s="41">
        <v>64.275</v>
      </c>
      <c r="D442" s="41">
        <v>114.03</v>
      </c>
    </row>
    <row r="443" spans="1:4" ht="11.25" customHeight="1">
      <c r="A443" s="60">
        <v>39696</v>
      </c>
      <c r="B443" s="49">
        <v>59.3</v>
      </c>
      <c r="C443" s="41">
        <v>64.08800000000001</v>
      </c>
      <c r="D443" s="41">
        <v>105.80799999999999</v>
      </c>
    </row>
    <row r="444" spans="1:4" ht="11.25" customHeight="1">
      <c r="A444" s="60">
        <v>39699</v>
      </c>
      <c r="B444" s="49">
        <v>59.5</v>
      </c>
      <c r="C444" s="41">
        <v>64</v>
      </c>
      <c r="D444" s="41">
        <v>112.19799999999998</v>
      </c>
    </row>
    <row r="445" spans="1:4" ht="11.25" customHeight="1">
      <c r="A445" s="60">
        <v>39700</v>
      </c>
      <c r="B445" s="49">
        <v>59.5</v>
      </c>
      <c r="C445" s="41">
        <v>63.188000000000066</v>
      </c>
      <c r="D445" s="41">
        <v>116.37299999999999</v>
      </c>
    </row>
    <row r="446" spans="1:4" ht="11.25" customHeight="1">
      <c r="A446" s="60">
        <v>39701</v>
      </c>
      <c r="B446" s="49">
        <v>59.312999999999946</v>
      </c>
      <c r="C446" s="41">
        <v>62.988</v>
      </c>
      <c r="D446" s="41">
        <v>118.485</v>
      </c>
    </row>
    <row r="447" spans="1:4" ht="11.25" customHeight="1">
      <c r="A447" s="60">
        <v>39702</v>
      </c>
      <c r="B447" s="49">
        <v>62.837999999999994</v>
      </c>
      <c r="C447" s="41">
        <v>63.44999999999992</v>
      </c>
      <c r="D447" s="41">
        <v>119.005</v>
      </c>
    </row>
    <row r="448" spans="1:4" ht="11.25" customHeight="1">
      <c r="A448" s="60">
        <v>39703</v>
      </c>
      <c r="B448" s="49">
        <v>64.588</v>
      </c>
      <c r="C448" s="41">
        <v>61.575</v>
      </c>
      <c r="D448" s="41">
        <v>134.855</v>
      </c>
    </row>
    <row r="449" spans="1:4" ht="11.25" customHeight="1">
      <c r="A449" s="60">
        <v>39706</v>
      </c>
      <c r="B449" s="49">
        <v>69.46300000000001</v>
      </c>
      <c r="C449" s="41">
        <v>62</v>
      </c>
      <c r="D449" s="41">
        <v>202.395</v>
      </c>
    </row>
    <row r="450" spans="1:4" ht="11.25" customHeight="1">
      <c r="A450" s="60">
        <v>39707</v>
      </c>
      <c r="B450" s="49">
        <v>68.825</v>
      </c>
      <c r="C450" s="41">
        <v>67.625</v>
      </c>
      <c r="D450" s="41">
        <v>218.055</v>
      </c>
    </row>
    <row r="451" spans="1:4" ht="11.25" customHeight="1">
      <c r="A451" s="60">
        <v>39708</v>
      </c>
      <c r="B451" s="49">
        <v>25.075</v>
      </c>
      <c r="C451" s="41">
        <v>72.12499999999994</v>
      </c>
      <c r="D451" s="41">
        <v>250.41</v>
      </c>
    </row>
    <row r="452" spans="1:4" ht="11.25" customHeight="1">
      <c r="A452" s="60">
        <v>39709</v>
      </c>
      <c r="B452" s="49">
        <v>101.2</v>
      </c>
      <c r="C452" s="41">
        <v>91.45</v>
      </c>
      <c r="D452" s="41">
        <v>298.565</v>
      </c>
    </row>
    <row r="453" spans="1:4" ht="11.25" customHeight="1">
      <c r="A453" s="60">
        <v>39710</v>
      </c>
      <c r="B453" s="49">
        <v>91.675</v>
      </c>
      <c r="C453" s="41">
        <v>96</v>
      </c>
      <c r="D453" s="41">
        <v>220.38</v>
      </c>
    </row>
    <row r="454" spans="1:4" ht="11.25" customHeight="1">
      <c r="A454" s="60">
        <v>39713</v>
      </c>
      <c r="B454" s="49">
        <v>88.6</v>
      </c>
      <c r="C454" s="41">
        <v>98.49999999999994</v>
      </c>
      <c r="D454" s="41">
        <v>229.32</v>
      </c>
    </row>
    <row r="455" spans="1:4" ht="11.25" customHeight="1">
      <c r="A455" s="60">
        <v>39714</v>
      </c>
      <c r="B455" s="49">
        <v>98.95</v>
      </c>
      <c r="C455" s="41">
        <v>111.7</v>
      </c>
      <c r="D455" s="41">
        <v>240.865</v>
      </c>
    </row>
    <row r="456" spans="1:4" ht="11.25" customHeight="1">
      <c r="A456" s="60">
        <v>39715</v>
      </c>
      <c r="B456" s="49">
        <v>106.25</v>
      </c>
      <c r="C456" s="41">
        <v>130.7</v>
      </c>
      <c r="D456" s="41">
        <v>301.945</v>
      </c>
    </row>
    <row r="457" spans="1:4" ht="11.25" customHeight="1">
      <c r="A457" s="60">
        <v>39716</v>
      </c>
      <c r="B457" s="49">
        <v>120.225</v>
      </c>
      <c r="C457" s="41">
        <v>139.125</v>
      </c>
      <c r="D457" s="41">
        <v>299.675</v>
      </c>
    </row>
    <row r="458" spans="1:4" ht="11.25" customHeight="1">
      <c r="A458" s="60">
        <v>39717</v>
      </c>
      <c r="B458" s="49">
        <v>123.175</v>
      </c>
      <c r="C458" s="41">
        <v>135.2</v>
      </c>
      <c r="D458" s="41">
        <v>292.37800000000004</v>
      </c>
    </row>
    <row r="459" spans="1:4" ht="11.25" customHeight="1">
      <c r="A459" s="60">
        <v>39720</v>
      </c>
      <c r="B459" s="49">
        <v>192.35</v>
      </c>
      <c r="C459" s="41">
        <v>136.125</v>
      </c>
      <c r="D459" s="41">
        <v>375.07</v>
      </c>
    </row>
    <row r="460" spans="1:4" ht="11.25" customHeight="1">
      <c r="A460" s="60">
        <v>39721</v>
      </c>
      <c r="B460" s="49">
        <v>211.775</v>
      </c>
      <c r="C460" s="41">
        <v>145.2</v>
      </c>
      <c r="D460" s="41">
        <v>314.3</v>
      </c>
    </row>
    <row r="461" spans="1:4" ht="11.25" customHeight="1">
      <c r="A461" s="60">
        <v>39722</v>
      </c>
      <c r="B461" s="49">
        <v>178.7</v>
      </c>
      <c r="C461" s="41">
        <v>154.55</v>
      </c>
      <c r="D461" s="41">
        <v>333.72</v>
      </c>
    </row>
    <row r="462" spans="1:4" ht="11.25" customHeight="1">
      <c r="A462" s="60">
        <v>39723</v>
      </c>
      <c r="B462" s="49">
        <v>270.45</v>
      </c>
      <c r="C462" s="41">
        <v>153.95</v>
      </c>
      <c r="D462" s="41">
        <v>351.69</v>
      </c>
    </row>
    <row r="463" spans="1:4" ht="11.25" customHeight="1">
      <c r="A463" s="60">
        <v>39724</v>
      </c>
      <c r="B463" s="49">
        <v>272.15</v>
      </c>
      <c r="C463" s="41">
        <v>159.8</v>
      </c>
      <c r="D463" s="41">
        <v>384.655</v>
      </c>
    </row>
    <row r="464" spans="1:4" ht="11.25" customHeight="1">
      <c r="A464" s="60">
        <v>39727</v>
      </c>
      <c r="B464" s="49">
        <v>240.75</v>
      </c>
      <c r="C464" s="41">
        <v>161.75</v>
      </c>
      <c r="D464" s="41">
        <v>383.705</v>
      </c>
    </row>
    <row r="465" spans="1:4" ht="11.25" customHeight="1">
      <c r="A465" s="60">
        <v>39728</v>
      </c>
      <c r="B465" s="49">
        <v>282.125</v>
      </c>
      <c r="C465" s="41">
        <v>174.575</v>
      </c>
      <c r="D465" s="41">
        <v>361.92</v>
      </c>
    </row>
    <row r="466" spans="1:4" ht="11.25" customHeight="1">
      <c r="A466" s="60">
        <v>39729</v>
      </c>
      <c r="B466" s="49">
        <v>308.025</v>
      </c>
      <c r="C466" s="41">
        <v>184.625</v>
      </c>
      <c r="D466" s="41">
        <v>386.875</v>
      </c>
    </row>
    <row r="467" spans="1:4" ht="11.25" customHeight="1">
      <c r="A467" s="60">
        <v>39730</v>
      </c>
      <c r="B467" s="49">
        <v>304.125</v>
      </c>
      <c r="C467" s="41">
        <v>195.625</v>
      </c>
      <c r="D467" s="41">
        <v>423.23</v>
      </c>
    </row>
    <row r="468" spans="1:4" ht="11.25" customHeight="1">
      <c r="A468" s="60">
        <v>39731</v>
      </c>
      <c r="B468" s="49">
        <v>351.625</v>
      </c>
      <c r="C468" s="41">
        <v>195.8</v>
      </c>
      <c r="D468" s="41">
        <v>457.525</v>
      </c>
    </row>
    <row r="469" spans="1:4" ht="11.25" customHeight="1">
      <c r="A469" s="60">
        <v>39734</v>
      </c>
      <c r="B469" s="49">
        <v>298.375</v>
      </c>
      <c r="C469" s="41">
        <v>191.875</v>
      </c>
      <c r="D469" s="41">
        <v>457.525</v>
      </c>
    </row>
    <row r="470" spans="1:4" ht="11.25" customHeight="1">
      <c r="A470" s="60">
        <v>39735</v>
      </c>
      <c r="B470" s="49">
        <v>288.3</v>
      </c>
      <c r="C470" s="41">
        <v>182.075</v>
      </c>
      <c r="D470" s="41">
        <v>437.63</v>
      </c>
    </row>
    <row r="471" spans="1:4" ht="11.25" customHeight="1">
      <c r="A471" s="60">
        <v>39736</v>
      </c>
      <c r="B471" s="49">
        <v>263.1</v>
      </c>
      <c r="C471" s="41">
        <v>177.3</v>
      </c>
      <c r="D471" s="41">
        <v>431.16</v>
      </c>
    </row>
    <row r="472" spans="1:4" ht="11.25" customHeight="1">
      <c r="A472" s="60">
        <v>39737</v>
      </c>
      <c r="B472" s="49">
        <v>259.525</v>
      </c>
      <c r="C472" s="41">
        <v>179.45</v>
      </c>
      <c r="D472" s="41">
        <v>400.51</v>
      </c>
    </row>
    <row r="473" spans="1:4" ht="11.25" customHeight="1">
      <c r="A473" s="60">
        <v>39738</v>
      </c>
      <c r="B473" s="49">
        <v>262.2</v>
      </c>
      <c r="C473" s="41">
        <v>185</v>
      </c>
      <c r="D473" s="41">
        <v>361.115</v>
      </c>
    </row>
    <row r="474" spans="1:4" ht="11.25" customHeight="1">
      <c r="A474" s="60">
        <v>39741</v>
      </c>
      <c r="B474" s="49">
        <v>228.125</v>
      </c>
      <c r="C474" s="41">
        <v>188.125</v>
      </c>
      <c r="D474" s="41">
        <v>297.625</v>
      </c>
    </row>
    <row r="475" spans="1:4" ht="11.25" customHeight="1">
      <c r="A475" s="60">
        <v>39742</v>
      </c>
      <c r="B475" s="49">
        <v>200.975</v>
      </c>
      <c r="C475" s="41">
        <v>191</v>
      </c>
      <c r="D475" s="41">
        <v>275.105</v>
      </c>
    </row>
    <row r="476" spans="1:4" ht="11.25" customHeight="1">
      <c r="A476" s="60">
        <v>39743</v>
      </c>
      <c r="B476" s="49">
        <v>205.6</v>
      </c>
      <c r="C476" s="41">
        <v>205.175</v>
      </c>
      <c r="D476" s="41">
        <v>251.455</v>
      </c>
    </row>
    <row r="477" spans="1:4" ht="11.25" customHeight="1">
      <c r="A477" s="60">
        <v>39744</v>
      </c>
      <c r="B477" s="49">
        <v>202.6</v>
      </c>
      <c r="C477" s="41">
        <v>203.2</v>
      </c>
      <c r="D477" s="41">
        <v>257.46</v>
      </c>
    </row>
    <row r="478" spans="1:4" ht="11.25" customHeight="1">
      <c r="A478" s="60">
        <v>39745</v>
      </c>
      <c r="B478" s="49">
        <v>217.95</v>
      </c>
      <c r="C478" s="41">
        <v>217.7</v>
      </c>
      <c r="D478" s="41">
        <v>264.245</v>
      </c>
    </row>
    <row r="479" spans="1:4" ht="11.25" customHeight="1">
      <c r="A479" s="60">
        <v>39748</v>
      </c>
      <c r="B479" s="49">
        <v>200.113</v>
      </c>
      <c r="C479" s="41">
        <v>219.075</v>
      </c>
      <c r="D479" s="41">
        <v>274.57</v>
      </c>
    </row>
    <row r="480" spans="1:4" ht="11.25" customHeight="1">
      <c r="A480" s="60">
        <v>39749</v>
      </c>
      <c r="B480" s="49">
        <v>196.5</v>
      </c>
      <c r="C480" s="41">
        <v>216.45</v>
      </c>
      <c r="D480" s="41">
        <v>269.8</v>
      </c>
    </row>
    <row r="481" spans="1:4" ht="11.25" customHeight="1">
      <c r="A481" s="60">
        <v>39750</v>
      </c>
      <c r="B481" s="49">
        <v>189.35</v>
      </c>
      <c r="C481" s="41">
        <v>215.325</v>
      </c>
      <c r="D481" s="41">
        <v>287.18</v>
      </c>
    </row>
    <row r="482" spans="1:4" ht="11.25" customHeight="1">
      <c r="A482" s="60">
        <v>39751</v>
      </c>
      <c r="B482" s="49">
        <v>206.275</v>
      </c>
      <c r="C482" s="41">
        <v>216.25</v>
      </c>
      <c r="D482" s="41">
        <v>282.21</v>
      </c>
    </row>
    <row r="483" spans="1:4" ht="11.25" customHeight="1">
      <c r="A483" s="60">
        <v>39752</v>
      </c>
      <c r="B483" s="49">
        <v>204.375</v>
      </c>
      <c r="C483" s="41">
        <v>215.125</v>
      </c>
      <c r="D483" s="41">
        <v>257.965</v>
      </c>
    </row>
    <row r="484" spans="1:4" ht="11.25" customHeight="1">
      <c r="A484" s="60">
        <v>39755</v>
      </c>
      <c r="B484" s="49">
        <v>203.95</v>
      </c>
      <c r="C484" s="41">
        <v>213.425</v>
      </c>
      <c r="D484" s="41">
        <v>241.725</v>
      </c>
    </row>
    <row r="485" spans="1:4" ht="11.25" customHeight="1">
      <c r="A485" s="60">
        <v>39756</v>
      </c>
      <c r="B485" s="49">
        <v>204.625</v>
      </c>
      <c r="C485" s="41">
        <v>214.25</v>
      </c>
      <c r="D485" s="41">
        <v>221.895</v>
      </c>
    </row>
    <row r="486" spans="1:4" ht="11.25" customHeight="1">
      <c r="A486" s="60">
        <v>39757</v>
      </c>
      <c r="B486" s="49">
        <v>193.525</v>
      </c>
      <c r="C486" s="41">
        <v>220.3</v>
      </c>
      <c r="D486" s="41">
        <v>211.045</v>
      </c>
    </row>
    <row r="487" spans="1:4" ht="11.25" customHeight="1">
      <c r="A487" s="60">
        <v>39758</v>
      </c>
      <c r="B487" s="49">
        <v>196.425</v>
      </c>
      <c r="C487" s="41">
        <v>223.325</v>
      </c>
      <c r="D487" s="41">
        <v>207.8</v>
      </c>
    </row>
    <row r="488" spans="1:4" ht="11.25" customHeight="1">
      <c r="A488" s="60">
        <v>39759</v>
      </c>
      <c r="B488" s="49">
        <v>177.25</v>
      </c>
      <c r="C488" s="41">
        <v>185.325</v>
      </c>
      <c r="D488" s="41">
        <v>200.59</v>
      </c>
    </row>
    <row r="489" spans="1:4" ht="11.25" customHeight="1">
      <c r="A489" s="60">
        <v>39762</v>
      </c>
      <c r="B489" s="49">
        <v>164.925</v>
      </c>
      <c r="C489" s="41">
        <v>180.825</v>
      </c>
      <c r="D489" s="41">
        <v>201.69</v>
      </c>
    </row>
    <row r="490" spans="1:4" ht="11.25" customHeight="1">
      <c r="A490" s="60">
        <v>39763</v>
      </c>
      <c r="B490" s="49">
        <v>163.625</v>
      </c>
      <c r="C490" s="41">
        <v>181.3</v>
      </c>
      <c r="D490" s="41">
        <v>201.69</v>
      </c>
    </row>
    <row r="491" spans="1:4" ht="11.25" customHeight="1">
      <c r="A491" s="60">
        <v>39764</v>
      </c>
      <c r="B491" s="49">
        <v>168.575</v>
      </c>
      <c r="C491" s="41">
        <v>183.2</v>
      </c>
      <c r="D491" s="41">
        <v>198.54</v>
      </c>
    </row>
    <row r="492" spans="1:4" ht="11.25" customHeight="1">
      <c r="A492" s="60">
        <v>39765</v>
      </c>
      <c r="B492" s="49">
        <v>173.125</v>
      </c>
      <c r="C492" s="41">
        <v>197.25</v>
      </c>
      <c r="D492" s="41">
        <v>194.585</v>
      </c>
    </row>
    <row r="493" spans="1:4" ht="11.25" customHeight="1">
      <c r="A493" s="60">
        <v>39766</v>
      </c>
      <c r="B493" s="49">
        <v>174.825</v>
      </c>
      <c r="C493" s="41">
        <v>199.825</v>
      </c>
      <c r="D493" s="41">
        <v>212.465</v>
      </c>
    </row>
    <row r="494" spans="1:4" ht="11.25" customHeight="1">
      <c r="A494" s="60">
        <v>39769</v>
      </c>
      <c r="B494" s="49">
        <v>171.95</v>
      </c>
      <c r="C494" s="41">
        <v>199.875</v>
      </c>
      <c r="D494" s="41">
        <v>213.735</v>
      </c>
    </row>
    <row r="495" spans="1:4" ht="11.25" customHeight="1">
      <c r="A495" s="60">
        <v>39770</v>
      </c>
      <c r="B495" s="49">
        <v>175.775</v>
      </c>
      <c r="C495" s="41">
        <v>202.375</v>
      </c>
      <c r="D495" s="41">
        <v>208.56</v>
      </c>
    </row>
    <row r="496" spans="1:4" ht="11.25" customHeight="1">
      <c r="A496" s="60">
        <v>39771</v>
      </c>
      <c r="B496" s="49">
        <v>175.95</v>
      </c>
      <c r="C496" s="41">
        <v>206.25</v>
      </c>
      <c r="D496" s="41">
        <v>210.15</v>
      </c>
    </row>
    <row r="497" spans="1:4" ht="11.25" customHeight="1">
      <c r="A497" s="60">
        <v>39772</v>
      </c>
      <c r="B497" s="49">
        <v>176.7</v>
      </c>
      <c r="C497" s="41">
        <v>212.375</v>
      </c>
      <c r="D497" s="41">
        <v>213.79299999999998</v>
      </c>
    </row>
    <row r="498" spans="1:4" ht="11.25" customHeight="1">
      <c r="A498" s="60">
        <v>39773</v>
      </c>
      <c r="B498" s="49">
        <v>171.575</v>
      </c>
      <c r="C498" s="41">
        <v>214.313</v>
      </c>
      <c r="D498" s="41">
        <v>213.72</v>
      </c>
    </row>
    <row r="499" spans="1:4" ht="11.25" customHeight="1">
      <c r="A499" s="60">
        <v>39776</v>
      </c>
      <c r="B499" s="49">
        <v>174.375</v>
      </c>
      <c r="C499" s="41">
        <v>212.05</v>
      </c>
      <c r="D499" s="41">
        <v>214.845</v>
      </c>
    </row>
    <row r="500" spans="1:4" ht="11.25" customHeight="1">
      <c r="A500" s="60">
        <v>39777</v>
      </c>
      <c r="B500" s="49">
        <v>167.3</v>
      </c>
      <c r="C500" s="41">
        <v>212.575</v>
      </c>
      <c r="D500" s="41">
        <v>207.455</v>
      </c>
    </row>
    <row r="501" spans="1:4" ht="11.25" customHeight="1">
      <c r="A501" s="60">
        <v>39778</v>
      </c>
      <c r="B501" s="49">
        <v>170.925</v>
      </c>
      <c r="C501" s="41">
        <v>210.325</v>
      </c>
      <c r="D501" s="41">
        <v>212.045</v>
      </c>
    </row>
    <row r="502" spans="1:4" ht="11.25" customHeight="1">
      <c r="A502" s="60">
        <v>39779</v>
      </c>
      <c r="B502" s="49">
        <v>173.775</v>
      </c>
      <c r="C502" s="41">
        <v>202.825</v>
      </c>
      <c r="D502" s="41">
        <v>212.045</v>
      </c>
    </row>
    <row r="503" spans="1:4" ht="11.25" customHeight="1">
      <c r="A503" s="60">
        <v>39780</v>
      </c>
      <c r="B503" s="49">
        <v>172.625</v>
      </c>
      <c r="C503" s="41">
        <v>200.8</v>
      </c>
      <c r="D503" s="41">
        <v>218.13800000000003</v>
      </c>
    </row>
    <row r="504" spans="1:4" ht="11.25" customHeight="1">
      <c r="A504" s="60">
        <v>39783</v>
      </c>
      <c r="B504" s="49">
        <v>165.075</v>
      </c>
      <c r="C504" s="41">
        <v>204.425</v>
      </c>
      <c r="D504" s="41">
        <v>218.45</v>
      </c>
    </row>
    <row r="505" spans="1:4" ht="11.25" customHeight="1">
      <c r="A505" s="60">
        <v>39784</v>
      </c>
      <c r="B505" s="49">
        <v>166</v>
      </c>
      <c r="C505" s="41">
        <v>218.625</v>
      </c>
      <c r="D505" s="41">
        <v>216.44</v>
      </c>
    </row>
    <row r="506" spans="1:4" ht="11.25" customHeight="1">
      <c r="A506" s="60">
        <v>39785</v>
      </c>
      <c r="B506" s="49">
        <v>164.65</v>
      </c>
      <c r="C506" s="41">
        <v>225.325</v>
      </c>
      <c r="D506" s="41">
        <v>218.605</v>
      </c>
    </row>
    <row r="507" spans="1:4" ht="11.25" customHeight="1">
      <c r="A507" s="60">
        <v>39786</v>
      </c>
      <c r="B507" s="49">
        <v>158.4</v>
      </c>
      <c r="C507" s="41">
        <v>225.175</v>
      </c>
      <c r="D507" s="41">
        <v>217.22</v>
      </c>
    </row>
    <row r="508" spans="1:4" ht="11.25" customHeight="1">
      <c r="A508" s="60">
        <v>39787</v>
      </c>
      <c r="B508" s="49">
        <v>144.65</v>
      </c>
      <c r="C508" s="41">
        <v>177.55</v>
      </c>
      <c r="D508" s="41">
        <v>216.533</v>
      </c>
    </row>
    <row r="509" spans="1:4" ht="11.25" customHeight="1">
      <c r="A509" s="60">
        <v>39790</v>
      </c>
      <c r="B509" s="49">
        <v>139.35</v>
      </c>
      <c r="C509" s="41">
        <v>171.7</v>
      </c>
      <c r="D509" s="41">
        <v>218.42799999999997</v>
      </c>
    </row>
    <row r="510" spans="1:4" ht="11.25" customHeight="1">
      <c r="A510" s="60">
        <v>39791</v>
      </c>
      <c r="B510" s="49">
        <v>128.1</v>
      </c>
      <c r="C510" s="41">
        <v>171.325</v>
      </c>
      <c r="D510" s="41">
        <v>214.345</v>
      </c>
    </row>
    <row r="511" spans="1:4" ht="11.25" customHeight="1">
      <c r="A511" s="60">
        <v>39792</v>
      </c>
      <c r="B511" s="49">
        <v>131.05</v>
      </c>
      <c r="C511" s="41">
        <v>165.013</v>
      </c>
      <c r="D511" s="41">
        <v>208.355</v>
      </c>
    </row>
    <row r="512" spans="1:4" ht="11.25" customHeight="1">
      <c r="A512" s="60">
        <v>39793</v>
      </c>
      <c r="B512" s="49">
        <v>128.075</v>
      </c>
      <c r="C512" s="41">
        <v>158.075</v>
      </c>
      <c r="D512" s="41">
        <v>199.115</v>
      </c>
    </row>
    <row r="513" spans="1:4" ht="11.25" customHeight="1">
      <c r="A513" s="60">
        <v>39794</v>
      </c>
      <c r="B513" s="49">
        <v>120.875</v>
      </c>
      <c r="C513" s="41">
        <v>153.76300000000003</v>
      </c>
      <c r="D513" s="41">
        <v>189.085</v>
      </c>
    </row>
    <row r="514" spans="1:4" ht="11.25" customHeight="1">
      <c r="A514" s="60">
        <v>39797</v>
      </c>
      <c r="B514" s="49">
        <v>119.85</v>
      </c>
      <c r="C514" s="41">
        <v>148.75</v>
      </c>
      <c r="D514" s="41">
        <v>185.605</v>
      </c>
    </row>
    <row r="515" spans="1:4" ht="11.25" customHeight="1">
      <c r="A515" s="60">
        <v>39798</v>
      </c>
      <c r="B515" s="49">
        <v>116.45</v>
      </c>
      <c r="C515" s="41">
        <v>147.05</v>
      </c>
      <c r="D515" s="41">
        <v>182.22</v>
      </c>
    </row>
    <row r="516" spans="1:4" ht="11.25" customHeight="1">
      <c r="A516" s="60">
        <v>39799</v>
      </c>
      <c r="B516" s="49">
        <v>121.2</v>
      </c>
      <c r="C516" s="41">
        <v>153.75</v>
      </c>
      <c r="D516" s="41">
        <v>157.24</v>
      </c>
    </row>
    <row r="517" spans="1:4" ht="11.25" customHeight="1">
      <c r="A517" s="60">
        <v>39800</v>
      </c>
      <c r="B517" s="49">
        <v>119.513</v>
      </c>
      <c r="C517" s="41">
        <v>154.5</v>
      </c>
      <c r="D517" s="41">
        <v>149.97</v>
      </c>
    </row>
    <row r="518" spans="1:4" ht="11.25" customHeight="1">
      <c r="A518" s="60">
        <v>39801</v>
      </c>
      <c r="B518" s="49">
        <v>128.225</v>
      </c>
      <c r="C518" s="41">
        <v>147.61300000000003</v>
      </c>
      <c r="D518" s="41">
        <v>147.72</v>
      </c>
    </row>
    <row r="519" spans="1:4" ht="11.25" customHeight="1">
      <c r="A519" s="60">
        <v>39804</v>
      </c>
      <c r="B519" s="49">
        <v>122.93800000000002</v>
      </c>
      <c r="C519" s="41">
        <v>144.7</v>
      </c>
      <c r="D519" s="41">
        <v>145.105</v>
      </c>
    </row>
    <row r="520" spans="1:4" ht="11.25" customHeight="1">
      <c r="A520" s="60">
        <v>39805</v>
      </c>
      <c r="B520" s="49">
        <v>121.425</v>
      </c>
      <c r="C520" s="41">
        <v>144.95</v>
      </c>
      <c r="D520" s="41">
        <v>145.105</v>
      </c>
    </row>
    <row r="521" spans="1:4" ht="11.25" customHeight="1">
      <c r="A521" s="60">
        <v>39806</v>
      </c>
      <c r="B521" s="49">
        <v>119.38800000000003</v>
      </c>
      <c r="C521" s="41">
        <v>143.45</v>
      </c>
      <c r="D521" s="41">
        <v>145.74</v>
      </c>
    </row>
    <row r="522" spans="1:4" ht="11.25" customHeight="1">
      <c r="A522" s="60">
        <v>39811</v>
      </c>
      <c r="B522" s="49">
        <v>118.338</v>
      </c>
      <c r="C522" s="41">
        <v>141.3</v>
      </c>
      <c r="D522" s="41">
        <v>143.845</v>
      </c>
    </row>
    <row r="523" spans="1:4" ht="11.25" customHeight="1">
      <c r="A523" s="60">
        <v>39812</v>
      </c>
      <c r="B523" s="49">
        <v>118.5</v>
      </c>
      <c r="C523" s="41">
        <v>140.75</v>
      </c>
      <c r="D523" s="41">
        <v>135.39</v>
      </c>
    </row>
    <row r="524" spans="1:4" ht="11.25" customHeight="1">
      <c r="A524" s="60">
        <v>39813</v>
      </c>
      <c r="B524" s="49">
        <v>115.875</v>
      </c>
      <c r="C524" s="41">
        <v>140.7</v>
      </c>
      <c r="D524" s="41">
        <v>129.82</v>
      </c>
    </row>
    <row r="525" spans="1:4" ht="11.25" customHeight="1">
      <c r="A525" s="60">
        <v>39815</v>
      </c>
      <c r="B525" s="49">
        <v>111.975</v>
      </c>
      <c r="C525" s="41">
        <v>140.5</v>
      </c>
      <c r="D525" s="41">
        <v>133.14</v>
      </c>
    </row>
    <row r="526" spans="1:4" ht="11.25" customHeight="1">
      <c r="A526" s="60">
        <v>39818</v>
      </c>
      <c r="B526" s="49">
        <v>79.475</v>
      </c>
      <c r="C526" s="41">
        <v>137.05</v>
      </c>
      <c r="D526" s="41">
        <v>132.995</v>
      </c>
    </row>
    <row r="527" spans="1:4" ht="11.25" customHeight="1">
      <c r="A527" s="60">
        <v>39819</v>
      </c>
      <c r="B527" s="49">
        <v>107.05</v>
      </c>
      <c r="C527" s="41">
        <v>136.675</v>
      </c>
      <c r="D527" s="41">
        <v>127.435</v>
      </c>
    </row>
    <row r="528" spans="1:4" ht="11.25" customHeight="1">
      <c r="A528" s="60">
        <v>39820</v>
      </c>
      <c r="B528" s="49">
        <v>114.56299999999999</v>
      </c>
      <c r="C528" s="41">
        <v>136.175</v>
      </c>
      <c r="D528" s="41">
        <v>129.61</v>
      </c>
    </row>
    <row r="529" spans="1:4" ht="11.25" customHeight="1">
      <c r="A529" s="60">
        <v>39821</v>
      </c>
      <c r="B529" s="49">
        <v>106.475</v>
      </c>
      <c r="C529" s="41">
        <v>135.25</v>
      </c>
      <c r="D529" s="41">
        <v>127.265</v>
      </c>
    </row>
    <row r="530" spans="1:4" ht="11.25" customHeight="1">
      <c r="A530" s="60">
        <v>39822</v>
      </c>
      <c r="B530" s="49">
        <v>115.375</v>
      </c>
      <c r="C530" s="41">
        <v>130.075</v>
      </c>
      <c r="D530" s="41">
        <v>119.41</v>
      </c>
    </row>
    <row r="531" spans="1:4" ht="11.25" customHeight="1">
      <c r="A531" s="60">
        <v>39825</v>
      </c>
      <c r="B531" s="49">
        <v>113.91300000000003</v>
      </c>
      <c r="C531" s="41">
        <v>120.75</v>
      </c>
      <c r="D531" s="41">
        <v>109.41</v>
      </c>
    </row>
    <row r="532" spans="1:4" ht="11.25" customHeight="1">
      <c r="A532" s="60">
        <v>39826</v>
      </c>
      <c r="B532" s="49">
        <v>113.65</v>
      </c>
      <c r="C532" s="41">
        <v>117.5</v>
      </c>
      <c r="D532" s="41">
        <v>97.77799999999999</v>
      </c>
    </row>
    <row r="533" spans="1:4" ht="11.25" customHeight="1">
      <c r="A533" s="60">
        <v>39827</v>
      </c>
      <c r="B533" s="49">
        <v>108.425</v>
      </c>
      <c r="C533" s="41">
        <v>113.925</v>
      </c>
      <c r="D533" s="41">
        <v>97.6</v>
      </c>
    </row>
    <row r="534" spans="1:4" ht="11.25" customHeight="1">
      <c r="A534" s="60">
        <v>39828</v>
      </c>
      <c r="B534" s="49">
        <v>105.7</v>
      </c>
      <c r="C534" s="41">
        <v>112.625</v>
      </c>
      <c r="D534" s="41">
        <v>97.91300000000001</v>
      </c>
    </row>
    <row r="535" spans="1:4" ht="11.25" customHeight="1">
      <c r="A535" s="60">
        <v>39829</v>
      </c>
      <c r="B535" s="49">
        <v>106</v>
      </c>
      <c r="C535" s="41">
        <v>111.93800000000003</v>
      </c>
      <c r="D535" s="41">
        <v>102.59</v>
      </c>
    </row>
    <row r="536" spans="1:4" ht="11.25" customHeight="1">
      <c r="A536" s="60">
        <v>39832</v>
      </c>
      <c r="B536" s="49">
        <v>104.65</v>
      </c>
      <c r="C536" s="41">
        <v>110.3</v>
      </c>
      <c r="D536" s="41">
        <v>102.59</v>
      </c>
    </row>
    <row r="537" spans="1:4" ht="11.25" customHeight="1">
      <c r="A537" s="60">
        <v>39833</v>
      </c>
      <c r="B537" s="49">
        <v>102.475</v>
      </c>
      <c r="C537" s="41">
        <v>110.325</v>
      </c>
      <c r="D537" s="41">
        <v>100.59</v>
      </c>
    </row>
    <row r="538" spans="1:4" ht="11.25" customHeight="1">
      <c r="A538" s="60">
        <v>39834</v>
      </c>
      <c r="B538" s="49">
        <v>106.15</v>
      </c>
      <c r="C538" s="41">
        <v>117.95</v>
      </c>
      <c r="D538" s="41">
        <v>100.33</v>
      </c>
    </row>
    <row r="539" spans="1:4" ht="11.25" customHeight="1">
      <c r="A539" s="60">
        <v>39835</v>
      </c>
      <c r="B539" s="49">
        <v>103.91300000000001</v>
      </c>
      <c r="C539" s="41">
        <v>117.125</v>
      </c>
      <c r="D539" s="41">
        <v>105.28800000000001</v>
      </c>
    </row>
    <row r="540" spans="1:4" ht="11.25" customHeight="1">
      <c r="A540" s="60">
        <v>39836</v>
      </c>
      <c r="B540" s="49">
        <v>99.5</v>
      </c>
      <c r="C540" s="41">
        <v>116.81300000000002</v>
      </c>
      <c r="D540" s="41">
        <v>106.79800000000002</v>
      </c>
    </row>
    <row r="541" spans="1:4" ht="11.25" customHeight="1">
      <c r="A541" s="60">
        <v>39839</v>
      </c>
      <c r="B541" s="49">
        <v>94.95</v>
      </c>
      <c r="C541" s="41">
        <v>115.8</v>
      </c>
      <c r="D541" s="41">
        <v>107.725</v>
      </c>
    </row>
    <row r="542" spans="1:4" ht="11.25" customHeight="1">
      <c r="A542" s="60">
        <v>39840</v>
      </c>
      <c r="B542" s="49">
        <v>93.95</v>
      </c>
      <c r="C542" s="41">
        <v>114.63799999999999</v>
      </c>
      <c r="D542" s="41">
        <v>104.23800000000001</v>
      </c>
    </row>
    <row r="543" spans="1:4" ht="11.25" customHeight="1">
      <c r="A543" s="60">
        <v>39841</v>
      </c>
      <c r="B543" s="49">
        <v>99.15</v>
      </c>
      <c r="C543" s="41">
        <v>114.3</v>
      </c>
      <c r="D543" s="41">
        <v>99.178</v>
      </c>
    </row>
    <row r="544" spans="1:4" ht="11.25" customHeight="1">
      <c r="A544" s="60">
        <v>39842</v>
      </c>
      <c r="B544" s="49">
        <v>96.275</v>
      </c>
      <c r="C544" s="41">
        <v>113.188</v>
      </c>
      <c r="D544" s="41">
        <v>94.17</v>
      </c>
    </row>
    <row r="545" spans="1:4" ht="11.25" customHeight="1">
      <c r="A545" s="60">
        <v>39843</v>
      </c>
      <c r="B545" s="49">
        <v>93.76299999999999</v>
      </c>
      <c r="C545" s="41">
        <v>113.56300000000002</v>
      </c>
      <c r="D545" s="41">
        <v>94.088</v>
      </c>
    </row>
    <row r="546" spans="1:4" ht="11.25" customHeight="1">
      <c r="A546" s="60">
        <v>39846</v>
      </c>
      <c r="B546" s="49">
        <v>93.225</v>
      </c>
      <c r="C546" s="41">
        <v>113.188</v>
      </c>
      <c r="D546" s="41">
        <v>96.12</v>
      </c>
    </row>
    <row r="547" spans="1:4" ht="11.25" customHeight="1">
      <c r="A547" s="60">
        <v>39847</v>
      </c>
      <c r="B547" s="49">
        <v>92.125</v>
      </c>
      <c r="C547" s="41">
        <v>114.55</v>
      </c>
      <c r="D547" s="41">
        <v>91.415</v>
      </c>
    </row>
    <row r="548" spans="1:4" ht="11.25" customHeight="1">
      <c r="A548" s="60">
        <v>39848</v>
      </c>
      <c r="B548" s="49">
        <v>91.325</v>
      </c>
      <c r="C548" s="41">
        <v>116.2</v>
      </c>
      <c r="D548" s="41">
        <v>93.123</v>
      </c>
    </row>
    <row r="549" spans="1:4" ht="11.25" customHeight="1">
      <c r="A549" s="60">
        <v>39849</v>
      </c>
      <c r="B549" s="49">
        <v>96.275</v>
      </c>
      <c r="C549" s="41">
        <v>115.55</v>
      </c>
      <c r="D549" s="41">
        <v>94.705</v>
      </c>
    </row>
    <row r="550" spans="1:4" ht="11.25" customHeight="1">
      <c r="A550" s="60">
        <v>39850</v>
      </c>
      <c r="B550" s="49">
        <v>100.025</v>
      </c>
      <c r="C550" s="41">
        <v>116.425</v>
      </c>
      <c r="D550" s="41">
        <v>94.705</v>
      </c>
    </row>
    <row r="551" spans="1:4" ht="11.25" customHeight="1">
      <c r="A551" s="60">
        <v>39853</v>
      </c>
      <c r="B551" s="49">
        <v>97.43799999999997</v>
      </c>
      <c r="C551" s="41">
        <v>114.86300000000003</v>
      </c>
      <c r="D551" s="41">
        <v>94.40299999999999</v>
      </c>
    </row>
    <row r="552" spans="1:4" ht="11.25" customHeight="1">
      <c r="A552" s="60">
        <v>39854</v>
      </c>
      <c r="B552" s="49">
        <v>96.25</v>
      </c>
      <c r="C552" s="41">
        <v>115.063</v>
      </c>
      <c r="D552" s="41">
        <v>90.22800000000001</v>
      </c>
    </row>
    <row r="553" spans="1:4" ht="11.25" customHeight="1">
      <c r="A553" s="60">
        <v>39855</v>
      </c>
      <c r="B553" s="49">
        <v>98.05</v>
      </c>
      <c r="C553" s="41">
        <v>124.18800000000002</v>
      </c>
      <c r="D553" s="41">
        <v>91.165</v>
      </c>
    </row>
    <row r="554" spans="1:4" ht="11.25" customHeight="1">
      <c r="A554" s="60">
        <v>39856</v>
      </c>
      <c r="B554" s="49">
        <v>98.725</v>
      </c>
      <c r="C554" s="41">
        <v>125.7</v>
      </c>
      <c r="D554" s="41">
        <v>93.508</v>
      </c>
    </row>
    <row r="555" spans="1:4" ht="11.25" customHeight="1">
      <c r="A555" s="60">
        <v>39857</v>
      </c>
      <c r="B555" s="49">
        <v>95.4</v>
      </c>
      <c r="C555" s="41">
        <v>124.18799999999999</v>
      </c>
      <c r="D555" s="41">
        <v>92.3</v>
      </c>
    </row>
    <row r="556" spans="1:4" ht="11.25" customHeight="1">
      <c r="A556" s="60">
        <v>39860</v>
      </c>
      <c r="B556" s="49">
        <v>93.913</v>
      </c>
      <c r="C556" s="41">
        <v>125.86300000000001</v>
      </c>
      <c r="D556" s="41">
        <v>92.3</v>
      </c>
    </row>
    <row r="557" spans="1:4" ht="11.25" customHeight="1">
      <c r="A557" s="60">
        <v>39861</v>
      </c>
      <c r="B557" s="49">
        <v>93.225</v>
      </c>
      <c r="C557" s="41">
        <v>125.05</v>
      </c>
      <c r="D557" s="41">
        <v>94.633</v>
      </c>
    </row>
    <row r="558" spans="1:4" ht="11.25" customHeight="1">
      <c r="A558" s="60">
        <v>39862</v>
      </c>
      <c r="B558" s="49">
        <v>89.875</v>
      </c>
      <c r="C558" s="41">
        <v>125.05</v>
      </c>
      <c r="D558" s="41">
        <v>93.665</v>
      </c>
    </row>
    <row r="559" spans="1:4" ht="11.25" customHeight="1">
      <c r="A559" s="60">
        <v>39863</v>
      </c>
      <c r="B559" s="49">
        <v>88.3</v>
      </c>
      <c r="C559" s="41">
        <v>125.363</v>
      </c>
      <c r="D559" s="41">
        <v>94.62299999999999</v>
      </c>
    </row>
    <row r="560" spans="1:4" ht="11.25" customHeight="1">
      <c r="A560" s="60">
        <v>39864</v>
      </c>
      <c r="B560" s="49">
        <v>91.35</v>
      </c>
      <c r="C560" s="41">
        <v>125.575</v>
      </c>
      <c r="D560" s="41">
        <v>97.485</v>
      </c>
    </row>
    <row r="561" spans="1:4" ht="11.25" customHeight="1">
      <c r="A561" s="60">
        <v>39867</v>
      </c>
      <c r="B561" s="49">
        <v>91.31300000000002</v>
      </c>
      <c r="C561" s="41">
        <v>125.73800000000001</v>
      </c>
      <c r="D561" s="41">
        <v>96.975</v>
      </c>
    </row>
    <row r="562" spans="1:4" ht="11.25" customHeight="1">
      <c r="A562" s="60">
        <v>39868</v>
      </c>
      <c r="B562" s="49">
        <v>92.875</v>
      </c>
      <c r="C562" s="41">
        <v>127.43800000000003</v>
      </c>
      <c r="D562" s="41">
        <v>94.05</v>
      </c>
    </row>
    <row r="563" spans="1:4" ht="11.25" customHeight="1">
      <c r="A563" s="60">
        <v>39869</v>
      </c>
      <c r="B563" s="49">
        <v>92.13799999999999</v>
      </c>
      <c r="C563" s="41">
        <v>129.813</v>
      </c>
      <c r="D563" s="41">
        <v>95.185</v>
      </c>
    </row>
    <row r="564" spans="1:4" ht="11.25" customHeight="1">
      <c r="A564" s="60">
        <v>39870</v>
      </c>
      <c r="B564" s="49">
        <v>93.46300000000001</v>
      </c>
      <c r="C564" s="41">
        <v>130.61299999999997</v>
      </c>
      <c r="D564" s="41">
        <v>98.735</v>
      </c>
    </row>
    <row r="565" spans="1:4" ht="11.25" customHeight="1">
      <c r="A565" s="60">
        <v>39871</v>
      </c>
      <c r="B565" s="49">
        <v>93.913</v>
      </c>
      <c r="C565" s="41">
        <v>131.238</v>
      </c>
      <c r="D565" s="41">
        <v>101.078</v>
      </c>
    </row>
    <row r="566" spans="1:4" ht="11.25" customHeight="1">
      <c r="A566" s="60">
        <v>39874</v>
      </c>
      <c r="B566" s="49">
        <v>93.275</v>
      </c>
      <c r="C566" s="41">
        <v>136.375</v>
      </c>
      <c r="D566" s="41">
        <v>102.275</v>
      </c>
    </row>
    <row r="567" spans="1:4" ht="11.25" customHeight="1">
      <c r="A567" s="60">
        <v>39875</v>
      </c>
      <c r="B567" s="49">
        <v>94.975</v>
      </c>
      <c r="C567" s="41">
        <v>139.325</v>
      </c>
      <c r="D567" s="41">
        <v>100.745</v>
      </c>
    </row>
    <row r="568" spans="1:4" ht="11.25" customHeight="1">
      <c r="A568" s="60">
        <v>39876</v>
      </c>
      <c r="B568" s="49">
        <v>96.33800000000001</v>
      </c>
      <c r="C568" s="41">
        <v>138.988</v>
      </c>
      <c r="D568" s="41">
        <v>102.30299999999998</v>
      </c>
    </row>
    <row r="569" spans="1:4" ht="11.25" customHeight="1">
      <c r="A569" s="60">
        <v>39877</v>
      </c>
      <c r="B569" s="49">
        <v>92.83800000000001</v>
      </c>
      <c r="C569" s="41">
        <v>136.2</v>
      </c>
      <c r="D569" s="41">
        <v>110.115</v>
      </c>
    </row>
    <row r="570" spans="1:4" ht="11.25" customHeight="1">
      <c r="A570" s="60">
        <v>39878</v>
      </c>
      <c r="B570" s="49">
        <v>96.58800000000001</v>
      </c>
      <c r="C570" s="41">
        <v>124.86300000000001</v>
      </c>
      <c r="D570" s="41">
        <v>108.45</v>
      </c>
    </row>
    <row r="571" spans="1:4" ht="11.25" customHeight="1">
      <c r="A571" s="60">
        <v>39881</v>
      </c>
      <c r="B571" s="49">
        <v>92.375</v>
      </c>
      <c r="C571" s="41">
        <v>123.86300000000001</v>
      </c>
      <c r="D571" s="41">
        <v>110.45</v>
      </c>
    </row>
    <row r="572" spans="1:4" ht="11.25" customHeight="1">
      <c r="A572" s="60">
        <v>39882</v>
      </c>
      <c r="B572" s="49">
        <v>88.163</v>
      </c>
      <c r="C572" s="41">
        <v>120</v>
      </c>
      <c r="D572" s="41">
        <v>108.775</v>
      </c>
    </row>
    <row r="573" spans="1:4" ht="11.25" customHeight="1">
      <c r="A573" s="60">
        <v>39883</v>
      </c>
      <c r="B573" s="49">
        <v>86.16299999999998</v>
      </c>
      <c r="C573" s="41">
        <v>118.075</v>
      </c>
      <c r="D573" s="41">
        <v>109.26399999999998</v>
      </c>
    </row>
    <row r="574" spans="1:4" ht="11.25" customHeight="1">
      <c r="A574" s="60">
        <v>39884</v>
      </c>
      <c r="B574" s="49">
        <v>88.775</v>
      </c>
      <c r="C574" s="41">
        <v>118.93799999999999</v>
      </c>
      <c r="D574" s="41">
        <v>111.71</v>
      </c>
    </row>
    <row r="575" spans="1:4" ht="11.25" customHeight="1">
      <c r="A575" s="60">
        <v>39885</v>
      </c>
      <c r="B575" s="49">
        <v>93.75</v>
      </c>
      <c r="C575" s="41">
        <v>117.075</v>
      </c>
      <c r="D575" s="41">
        <v>110.763</v>
      </c>
    </row>
    <row r="576" spans="1:4" ht="11.25" customHeight="1">
      <c r="A576" s="60">
        <v>39888</v>
      </c>
      <c r="B576" s="49">
        <v>87</v>
      </c>
      <c r="C576" s="41">
        <v>113.61300000000001</v>
      </c>
      <c r="D576" s="41">
        <v>107.545</v>
      </c>
    </row>
    <row r="577" spans="1:4" ht="11.25" customHeight="1">
      <c r="A577" s="60">
        <v>39889</v>
      </c>
      <c r="B577" s="49">
        <v>84.788</v>
      </c>
      <c r="C577" s="41">
        <v>111.88799999999999</v>
      </c>
      <c r="D577" s="41">
        <v>106.60799999999999</v>
      </c>
    </row>
    <row r="578" spans="1:4" ht="11.25" customHeight="1">
      <c r="A578" s="60">
        <v>39890</v>
      </c>
      <c r="B578" s="49">
        <v>87.375</v>
      </c>
      <c r="C578" s="41">
        <v>110.825</v>
      </c>
      <c r="D578" s="41">
        <v>107.95</v>
      </c>
    </row>
    <row r="579" spans="1:4" ht="11.25" customHeight="1">
      <c r="A579" s="60">
        <v>39891</v>
      </c>
      <c r="B579" s="49">
        <v>88.625</v>
      </c>
      <c r="C579" s="41">
        <v>107.875</v>
      </c>
      <c r="D579" s="41">
        <v>102.908</v>
      </c>
    </row>
    <row r="580" spans="1:4" ht="11.25" customHeight="1">
      <c r="A580" s="60">
        <v>39892</v>
      </c>
      <c r="B580" s="49">
        <v>89.025</v>
      </c>
      <c r="C580" s="41">
        <v>107.425</v>
      </c>
      <c r="D580" s="41">
        <v>101.481</v>
      </c>
    </row>
    <row r="581" spans="1:4" ht="11.25" customHeight="1">
      <c r="A581" s="60">
        <v>39895</v>
      </c>
      <c r="B581" s="49">
        <v>87.188</v>
      </c>
      <c r="C581" s="41">
        <v>105.38799999999999</v>
      </c>
      <c r="D581" s="41">
        <v>101.41900000000001</v>
      </c>
    </row>
    <row r="582" spans="1:4" ht="11.25" customHeight="1">
      <c r="A582" s="60">
        <v>39896</v>
      </c>
      <c r="B582" s="49">
        <v>82.138</v>
      </c>
      <c r="C582" s="41">
        <v>102.43799999999999</v>
      </c>
      <c r="D582" s="41">
        <v>101.325</v>
      </c>
    </row>
    <row r="583" spans="1:4" ht="11.25" customHeight="1">
      <c r="A583" s="60">
        <v>39897</v>
      </c>
      <c r="B583" s="49">
        <v>79.45</v>
      </c>
      <c r="C583" s="41">
        <v>97.675</v>
      </c>
      <c r="D583" s="41">
        <v>103.48</v>
      </c>
    </row>
    <row r="584" spans="1:4" ht="11.25" customHeight="1">
      <c r="A584" s="60">
        <v>39898</v>
      </c>
      <c r="B584" s="49">
        <v>81.15</v>
      </c>
      <c r="C584" s="41">
        <v>97.45</v>
      </c>
      <c r="D584" s="41">
        <v>108.47800000000001</v>
      </c>
    </row>
    <row r="585" spans="1:4" ht="11.25" customHeight="1">
      <c r="A585" s="60">
        <v>39899</v>
      </c>
      <c r="B585" s="49">
        <v>77.9</v>
      </c>
      <c r="C585" s="41">
        <v>95.613</v>
      </c>
      <c r="D585" s="41">
        <v>108.31</v>
      </c>
    </row>
    <row r="586" spans="1:4" ht="11.25" customHeight="1">
      <c r="A586" s="60">
        <v>39902</v>
      </c>
      <c r="B586" s="49">
        <v>80.2</v>
      </c>
      <c r="C586" s="41">
        <v>94.7</v>
      </c>
      <c r="D586" s="41">
        <v>106.55</v>
      </c>
    </row>
    <row r="587" spans="1:4" ht="11.25" customHeight="1">
      <c r="A587" s="60">
        <v>39903</v>
      </c>
      <c r="B587" s="49">
        <v>78.525</v>
      </c>
      <c r="C587" s="41">
        <v>93.575</v>
      </c>
      <c r="D587" s="41">
        <v>98.388</v>
      </c>
    </row>
    <row r="588" spans="1:4" ht="11.25" customHeight="1">
      <c r="A588" s="60">
        <v>39904</v>
      </c>
      <c r="B588" s="49">
        <v>76.375</v>
      </c>
      <c r="C588" s="41">
        <v>91.8</v>
      </c>
      <c r="D588" s="41">
        <v>96.88799999999999</v>
      </c>
    </row>
    <row r="589" spans="1:4" ht="11.25" customHeight="1">
      <c r="A589" s="60">
        <v>39905</v>
      </c>
      <c r="B589" s="49">
        <v>69.8</v>
      </c>
      <c r="C589" s="41">
        <v>91.88800000000002</v>
      </c>
      <c r="D589" s="41">
        <v>95.294</v>
      </c>
    </row>
    <row r="590" spans="1:4" ht="11.25" customHeight="1">
      <c r="A590" s="60">
        <v>39906</v>
      </c>
      <c r="B590" s="49">
        <v>71.275</v>
      </c>
      <c r="C590" s="41">
        <v>91</v>
      </c>
      <c r="D590" s="41">
        <v>95.29400000000001</v>
      </c>
    </row>
    <row r="591" spans="1:4" ht="11.25" customHeight="1">
      <c r="A591" s="60">
        <v>39909</v>
      </c>
      <c r="B591" s="49">
        <v>72.388</v>
      </c>
      <c r="C591" s="41">
        <v>88.675</v>
      </c>
      <c r="D591" s="41">
        <v>96.38799999999999</v>
      </c>
    </row>
    <row r="592" spans="1:4" ht="11.25" customHeight="1">
      <c r="A592" s="60">
        <v>39910</v>
      </c>
      <c r="B592" s="49">
        <v>72.9</v>
      </c>
      <c r="C592" s="41">
        <v>89.13799999999999</v>
      </c>
      <c r="D592" s="41">
        <v>95.138</v>
      </c>
    </row>
    <row r="593" spans="1:4" ht="11.25" customHeight="1">
      <c r="A593" s="60">
        <v>39911</v>
      </c>
      <c r="B593" s="49">
        <v>72.45</v>
      </c>
      <c r="C593" s="41">
        <v>88.675</v>
      </c>
      <c r="D593" s="41">
        <v>95.615</v>
      </c>
    </row>
    <row r="594" spans="1:4" ht="11.25" customHeight="1">
      <c r="A594" s="60">
        <v>39912</v>
      </c>
      <c r="B594" s="49">
        <v>66.213</v>
      </c>
      <c r="C594" s="41">
        <v>87.675</v>
      </c>
      <c r="D594" s="41">
        <v>94.865</v>
      </c>
    </row>
    <row r="595" spans="1:4" ht="11.25" customHeight="1">
      <c r="A595" s="60">
        <v>39917</v>
      </c>
      <c r="B595" s="49">
        <v>62.45</v>
      </c>
      <c r="C595" s="41">
        <v>88.138</v>
      </c>
      <c r="D595" s="41">
        <v>94.948</v>
      </c>
    </row>
    <row r="596" spans="1:4" ht="11.25" customHeight="1">
      <c r="A596" s="60">
        <v>39918</v>
      </c>
      <c r="B596" s="49">
        <v>61.25</v>
      </c>
      <c r="C596" s="41">
        <v>88.138</v>
      </c>
      <c r="D596" s="41">
        <v>96.04</v>
      </c>
    </row>
    <row r="597" spans="1:4" ht="11.25" customHeight="1">
      <c r="A597" s="60">
        <v>39919</v>
      </c>
      <c r="B597" s="49">
        <v>62.925</v>
      </c>
      <c r="C597" s="41">
        <v>87.438</v>
      </c>
      <c r="D597" s="41">
        <v>96.998</v>
      </c>
    </row>
    <row r="598" spans="1:4" ht="11.25" customHeight="1">
      <c r="A598" s="60">
        <v>39920</v>
      </c>
      <c r="B598" s="49">
        <v>54.98799999999999</v>
      </c>
      <c r="C598" s="41">
        <v>87.113</v>
      </c>
      <c r="D598" s="41">
        <v>95.988</v>
      </c>
    </row>
    <row r="599" spans="1:4" ht="11.25" customHeight="1">
      <c r="A599" s="60">
        <v>39923</v>
      </c>
      <c r="B599" s="49">
        <v>58.55</v>
      </c>
      <c r="C599" s="41">
        <v>85.81299999999999</v>
      </c>
      <c r="D599" s="41">
        <v>96.883</v>
      </c>
    </row>
    <row r="600" spans="1:4" ht="11.25" customHeight="1">
      <c r="A600" s="60">
        <v>39924</v>
      </c>
      <c r="B600" s="49">
        <v>57.613000000000014</v>
      </c>
      <c r="C600" s="41">
        <v>85.4</v>
      </c>
      <c r="D600" s="41">
        <v>94.79</v>
      </c>
    </row>
    <row r="601" spans="1:4" ht="11.25" customHeight="1">
      <c r="A601" s="60">
        <v>39925</v>
      </c>
      <c r="B601" s="49">
        <v>55.838</v>
      </c>
      <c r="C601" s="41">
        <v>86.675</v>
      </c>
      <c r="D601" s="41">
        <v>96.248</v>
      </c>
    </row>
    <row r="602" spans="1:4" ht="11.25" customHeight="1">
      <c r="A602" s="60">
        <v>39926</v>
      </c>
      <c r="B602" s="49">
        <v>60.03799999999999</v>
      </c>
      <c r="C602" s="41">
        <v>87.925</v>
      </c>
      <c r="D602" s="41">
        <v>98.538</v>
      </c>
    </row>
    <row r="603" spans="1:4" ht="11.25" customHeight="1">
      <c r="A603" s="60">
        <v>39927</v>
      </c>
      <c r="B603" s="49">
        <v>62.025</v>
      </c>
      <c r="C603" s="41">
        <v>86.863</v>
      </c>
      <c r="D603" s="41">
        <v>96.6</v>
      </c>
    </row>
    <row r="604" spans="1:4" ht="11.25" customHeight="1">
      <c r="A604" s="60">
        <v>39930</v>
      </c>
      <c r="B604" s="49">
        <v>63.388</v>
      </c>
      <c r="C604" s="41">
        <v>86.8</v>
      </c>
      <c r="D604" s="41">
        <v>95.745</v>
      </c>
    </row>
    <row r="605" spans="1:4" ht="11.25" customHeight="1">
      <c r="A605" s="60">
        <v>39931</v>
      </c>
      <c r="B605" s="49">
        <v>65.475</v>
      </c>
      <c r="C605" s="41">
        <v>85.5</v>
      </c>
      <c r="D605" s="41">
        <v>91.258</v>
      </c>
    </row>
    <row r="606" spans="1:4" ht="11.25" customHeight="1">
      <c r="A606" s="60">
        <v>39932</v>
      </c>
      <c r="B606" s="49">
        <v>64.925</v>
      </c>
      <c r="C606" s="41">
        <v>84.3</v>
      </c>
      <c r="D606" s="41">
        <v>92.61</v>
      </c>
    </row>
    <row r="607" spans="1:4" ht="11.25" customHeight="1">
      <c r="A607" s="60">
        <v>39933</v>
      </c>
      <c r="B607" s="49">
        <v>63.963</v>
      </c>
      <c r="C607" s="41">
        <v>83.388</v>
      </c>
      <c r="D607" s="41">
        <v>88.445</v>
      </c>
    </row>
    <row r="608" spans="1:4" ht="11.25" customHeight="1">
      <c r="A608" s="60">
        <v>39934</v>
      </c>
      <c r="B608" s="49">
        <v>63.963</v>
      </c>
      <c r="C608" s="41">
        <v>83.263</v>
      </c>
      <c r="D608" s="41">
        <v>85.21799999999999</v>
      </c>
    </row>
    <row r="609" spans="1:4" ht="11.25" customHeight="1">
      <c r="A609" s="60">
        <v>39937</v>
      </c>
      <c r="B609" s="49">
        <v>66.438</v>
      </c>
      <c r="C609" s="41">
        <v>83.263</v>
      </c>
      <c r="D609" s="41">
        <v>85.21799999999999</v>
      </c>
    </row>
    <row r="610" spans="1:4" ht="11.25" customHeight="1">
      <c r="A610" s="60">
        <v>39938</v>
      </c>
      <c r="B610" s="49">
        <v>64.825</v>
      </c>
      <c r="C610" s="41">
        <v>81.863</v>
      </c>
      <c r="D610" s="41">
        <v>79.355</v>
      </c>
    </row>
    <row r="611" spans="1:4" ht="11.25" customHeight="1">
      <c r="A611" s="60">
        <v>39939</v>
      </c>
      <c r="B611" s="49">
        <v>61.575</v>
      </c>
      <c r="C611" s="41">
        <v>82.125</v>
      </c>
      <c r="D611" s="41">
        <v>78.605</v>
      </c>
    </row>
    <row r="612" spans="1:4" ht="11.25" customHeight="1">
      <c r="A612" s="60">
        <v>39940</v>
      </c>
      <c r="B612" s="49">
        <v>64.025</v>
      </c>
      <c r="C612" s="41">
        <v>81.75</v>
      </c>
      <c r="D612" s="41">
        <v>76.855</v>
      </c>
    </row>
    <row r="613" spans="1:4" ht="11.25" customHeight="1">
      <c r="A613" s="60">
        <v>39941</v>
      </c>
      <c r="B613" s="49">
        <v>60.125</v>
      </c>
      <c r="C613" s="41">
        <v>81.563</v>
      </c>
      <c r="D613" s="41">
        <v>75.75</v>
      </c>
    </row>
    <row r="614" spans="1:4" ht="11.25" customHeight="1">
      <c r="A614" s="60">
        <v>39944</v>
      </c>
      <c r="B614" s="49">
        <v>62.525</v>
      </c>
      <c r="C614" s="41">
        <v>80.688</v>
      </c>
      <c r="D614" s="41">
        <v>75.01</v>
      </c>
    </row>
    <row r="615" spans="1:4" ht="11.25" customHeight="1">
      <c r="A615" s="60">
        <v>39945</v>
      </c>
      <c r="B615" s="49">
        <v>60.788</v>
      </c>
      <c r="C615" s="41">
        <v>79.363</v>
      </c>
      <c r="D615" s="41">
        <v>71.793</v>
      </c>
    </row>
    <row r="616" spans="1:4" ht="11.25" customHeight="1">
      <c r="A616" s="60">
        <v>39946</v>
      </c>
      <c r="B616" s="49">
        <v>62.725</v>
      </c>
      <c r="C616" s="41">
        <v>78.875</v>
      </c>
      <c r="D616" s="41">
        <v>70.563</v>
      </c>
    </row>
    <row r="617" spans="1:4" ht="11.25" customHeight="1">
      <c r="A617" s="60">
        <v>39947</v>
      </c>
      <c r="B617" s="49">
        <v>65.38799999999999</v>
      </c>
      <c r="C617" s="41">
        <v>76.925</v>
      </c>
      <c r="D617" s="41">
        <v>69.208</v>
      </c>
    </row>
    <row r="618" spans="1:4" ht="11.25" customHeight="1">
      <c r="A618" s="60">
        <v>39948</v>
      </c>
      <c r="B618" s="49">
        <v>61.65</v>
      </c>
      <c r="C618" s="41">
        <v>75.48800000000001</v>
      </c>
      <c r="D618" s="41">
        <v>66.083</v>
      </c>
    </row>
    <row r="619" spans="1:4" ht="11.25" customHeight="1">
      <c r="A619" s="60">
        <v>39951</v>
      </c>
      <c r="B619" s="49">
        <v>60.35</v>
      </c>
      <c r="C619" s="41">
        <v>73.875</v>
      </c>
      <c r="D619" s="41">
        <v>61.26</v>
      </c>
    </row>
    <row r="620" spans="1:4" ht="11.25" customHeight="1">
      <c r="A620" s="60">
        <v>39952</v>
      </c>
      <c r="B620" s="49">
        <v>50.58800000000001</v>
      </c>
      <c r="C620" s="41">
        <v>73.175</v>
      </c>
      <c r="D620" s="41">
        <v>56.99</v>
      </c>
    </row>
    <row r="621" spans="1:4" ht="11.25" customHeight="1">
      <c r="A621" s="60">
        <v>39953</v>
      </c>
      <c r="B621" s="49">
        <v>51.988</v>
      </c>
      <c r="C621" s="41">
        <v>71.875</v>
      </c>
      <c r="D621" s="41">
        <v>53.365</v>
      </c>
    </row>
    <row r="622" spans="1:4" ht="11.25" customHeight="1">
      <c r="A622" s="60">
        <v>39954</v>
      </c>
      <c r="B622" s="49">
        <v>51.75</v>
      </c>
      <c r="C622" s="41">
        <v>70.575</v>
      </c>
      <c r="D622" s="41">
        <v>47.865</v>
      </c>
    </row>
    <row r="623" spans="1:4" ht="11.25" customHeight="1">
      <c r="A623" s="60">
        <v>39955</v>
      </c>
      <c r="B623" s="49">
        <v>52.88799999999999</v>
      </c>
      <c r="C623" s="41">
        <v>69.55</v>
      </c>
      <c r="D623" s="41">
        <v>47.74</v>
      </c>
    </row>
    <row r="624" spans="1:4" ht="11.25" customHeight="1">
      <c r="A624" s="60">
        <v>39958</v>
      </c>
      <c r="B624" s="49">
        <v>49.563</v>
      </c>
      <c r="C624" s="41">
        <v>69.55</v>
      </c>
      <c r="D624" s="41">
        <v>47.74</v>
      </c>
    </row>
    <row r="625" spans="1:4" ht="11.25" customHeight="1">
      <c r="A625" s="60">
        <v>39959</v>
      </c>
      <c r="B625" s="49">
        <v>46.4</v>
      </c>
      <c r="C625" s="41">
        <v>67.875</v>
      </c>
      <c r="D625" s="41">
        <v>48.625</v>
      </c>
    </row>
    <row r="626" spans="1:4" ht="11.25" customHeight="1">
      <c r="A626" s="60">
        <v>39960</v>
      </c>
      <c r="B626" s="49">
        <v>50.075</v>
      </c>
      <c r="C626" s="41">
        <v>68.125</v>
      </c>
      <c r="D626" s="41">
        <v>51.145</v>
      </c>
    </row>
    <row r="627" spans="1:4" ht="11.25" customHeight="1">
      <c r="A627" s="60">
        <v>39961</v>
      </c>
      <c r="B627" s="49">
        <v>49.3</v>
      </c>
      <c r="C627" s="41">
        <v>68.613</v>
      </c>
      <c r="D627" s="41">
        <v>52.55</v>
      </c>
    </row>
    <row r="628" spans="1:4" ht="11.25" customHeight="1">
      <c r="A628" s="60">
        <v>39962</v>
      </c>
      <c r="B628" s="49">
        <v>50.275</v>
      </c>
      <c r="C628" s="41">
        <v>69.613</v>
      </c>
      <c r="D628" s="41">
        <v>51.935</v>
      </c>
    </row>
    <row r="629" spans="1:4" ht="11.25" customHeight="1">
      <c r="A629" s="60">
        <v>39965</v>
      </c>
      <c r="B629" s="49">
        <v>53.25</v>
      </c>
      <c r="C629" s="41">
        <v>67.95</v>
      </c>
      <c r="D629" s="41">
        <v>55.11</v>
      </c>
    </row>
    <row r="630" spans="1:4" ht="11.25" customHeight="1">
      <c r="A630" s="60">
        <v>39966</v>
      </c>
      <c r="B630" s="49">
        <v>51.875</v>
      </c>
      <c r="C630" s="41">
        <v>68.125</v>
      </c>
      <c r="D630" s="41">
        <v>51.185</v>
      </c>
    </row>
    <row r="631" spans="1:4" ht="11.25" customHeight="1">
      <c r="A631" s="60">
        <v>39967</v>
      </c>
      <c r="B631" s="49">
        <v>50.725</v>
      </c>
      <c r="C631" s="41">
        <v>67.313</v>
      </c>
      <c r="D631" s="41">
        <v>50.498</v>
      </c>
    </row>
    <row r="632" spans="1:4" ht="11.25" customHeight="1">
      <c r="A632" s="60">
        <v>39968</v>
      </c>
      <c r="B632" s="49">
        <v>45.55</v>
      </c>
      <c r="C632" s="41">
        <v>67.063</v>
      </c>
      <c r="D632" s="41">
        <v>47.978</v>
      </c>
    </row>
    <row r="633" spans="1:4" ht="11.25" customHeight="1">
      <c r="A633" s="60">
        <v>39969</v>
      </c>
      <c r="B633" s="49">
        <v>45.888</v>
      </c>
      <c r="C633" s="41">
        <v>66.938</v>
      </c>
      <c r="D633" s="41">
        <v>44.23</v>
      </c>
    </row>
    <row r="634" spans="1:4" ht="11.25" customHeight="1">
      <c r="A634" s="60">
        <v>39972</v>
      </c>
      <c r="B634" s="49">
        <v>44.062999999999995</v>
      </c>
      <c r="C634" s="41">
        <v>66.875</v>
      </c>
      <c r="D634" s="41">
        <v>47</v>
      </c>
    </row>
    <row r="635" spans="1:4" ht="11.25" customHeight="1">
      <c r="A635" s="60">
        <v>39973</v>
      </c>
      <c r="B635" s="49">
        <v>43.925</v>
      </c>
      <c r="C635" s="41">
        <v>66.688</v>
      </c>
      <c r="D635" s="41">
        <v>46.49</v>
      </c>
    </row>
    <row r="636" spans="1:4" ht="11.25" customHeight="1">
      <c r="A636" s="60">
        <v>39974</v>
      </c>
      <c r="B636" s="49">
        <v>45.713000000000015</v>
      </c>
      <c r="C636" s="41">
        <v>66.263</v>
      </c>
      <c r="D636" s="41">
        <v>46.125</v>
      </c>
    </row>
    <row r="637" spans="1:4" ht="11.25" customHeight="1">
      <c r="A637" s="60">
        <v>39975</v>
      </c>
      <c r="B637" s="49">
        <v>48.125</v>
      </c>
      <c r="C637" s="41">
        <v>65.81300000000002</v>
      </c>
      <c r="D637" s="41">
        <v>45.188</v>
      </c>
    </row>
    <row r="638" spans="1:4" ht="11.25" customHeight="1">
      <c r="A638" s="60">
        <v>39976</v>
      </c>
      <c r="B638" s="49">
        <v>50.375</v>
      </c>
      <c r="C638" s="41">
        <v>65.61300000000001</v>
      </c>
      <c r="D638" s="41">
        <v>45.19800000000001</v>
      </c>
    </row>
    <row r="639" spans="1:4" ht="11.25" customHeight="1">
      <c r="A639" s="60">
        <v>39979</v>
      </c>
      <c r="B639" s="49">
        <v>50.65</v>
      </c>
      <c r="C639" s="41">
        <v>65.98800000000001</v>
      </c>
      <c r="D639" s="41">
        <v>45.208000000000006</v>
      </c>
    </row>
    <row r="640" spans="1:4" ht="11.25" customHeight="1">
      <c r="A640" s="60">
        <v>39980</v>
      </c>
      <c r="B640" s="49">
        <v>49.55</v>
      </c>
      <c r="C640" s="41">
        <v>65.68800000000002</v>
      </c>
      <c r="D640" s="41">
        <v>43.812999999999995</v>
      </c>
    </row>
    <row r="641" spans="1:4" ht="11.25" customHeight="1">
      <c r="A641" s="60">
        <v>39981</v>
      </c>
      <c r="B641" s="49">
        <v>45.875</v>
      </c>
      <c r="C641" s="41">
        <v>65.56299999999999</v>
      </c>
      <c r="D641" s="41">
        <v>43.76</v>
      </c>
    </row>
    <row r="642" spans="1:4" ht="11.25" customHeight="1">
      <c r="A642" s="60">
        <v>39982</v>
      </c>
      <c r="B642" s="49">
        <v>48.838</v>
      </c>
      <c r="C642" s="41">
        <v>65.88800000000002</v>
      </c>
      <c r="D642" s="41">
        <v>43.125</v>
      </c>
    </row>
    <row r="643" spans="1:4" ht="11.25" customHeight="1">
      <c r="A643" s="60">
        <v>39983</v>
      </c>
      <c r="B643" s="49">
        <v>50.863</v>
      </c>
      <c r="C643" s="41">
        <v>64.238</v>
      </c>
      <c r="D643" s="41">
        <v>43.187999999999995</v>
      </c>
    </row>
    <row r="644" spans="1:4" ht="11.25" customHeight="1">
      <c r="A644" s="60">
        <v>39986</v>
      </c>
      <c r="B644" s="49">
        <v>50.863</v>
      </c>
      <c r="C644" s="41">
        <v>63.175</v>
      </c>
      <c r="D644" s="41">
        <v>41.73</v>
      </c>
    </row>
    <row r="645" spans="1:4" ht="11.25" customHeight="1">
      <c r="A645" s="60">
        <v>39987</v>
      </c>
      <c r="B645" s="49">
        <v>47.863000000000014</v>
      </c>
      <c r="C645" s="41">
        <v>62.925</v>
      </c>
      <c r="D645" s="41">
        <v>40.21</v>
      </c>
    </row>
    <row r="646" spans="1:4" ht="11.25" customHeight="1">
      <c r="A646" s="60">
        <v>39988</v>
      </c>
      <c r="B646" s="49">
        <v>58</v>
      </c>
      <c r="C646" s="41">
        <v>63.638000000000005</v>
      </c>
      <c r="D646" s="41">
        <v>40.65800000000001</v>
      </c>
    </row>
    <row r="647" spans="1:4" ht="11.25" customHeight="1">
      <c r="A647" s="60">
        <v>39989</v>
      </c>
      <c r="B647" s="49">
        <v>57.15</v>
      </c>
      <c r="C647" s="41">
        <v>62.175</v>
      </c>
      <c r="D647" s="41">
        <v>42.885</v>
      </c>
    </row>
    <row r="648" spans="1:4" ht="11.25" customHeight="1">
      <c r="A648" s="60">
        <v>39990</v>
      </c>
      <c r="B648" s="49">
        <v>54.225</v>
      </c>
      <c r="C648" s="41">
        <v>63.2</v>
      </c>
      <c r="D648" s="41">
        <v>40.98</v>
      </c>
    </row>
    <row r="649" spans="1:4" ht="11.25" customHeight="1">
      <c r="A649" s="60">
        <v>39993</v>
      </c>
      <c r="B649" s="49">
        <v>47.625</v>
      </c>
      <c r="C649" s="41">
        <v>62.825</v>
      </c>
      <c r="D649" s="41">
        <v>41.428</v>
      </c>
    </row>
    <row r="650" spans="1:4" ht="11.25" customHeight="1">
      <c r="A650" s="60">
        <v>39994</v>
      </c>
      <c r="B650" s="49">
        <v>52.1</v>
      </c>
      <c r="C650" s="41">
        <v>61.425</v>
      </c>
      <c r="D650" s="41">
        <v>40.23</v>
      </c>
    </row>
    <row r="651" spans="1:4" ht="11.25" customHeight="1">
      <c r="A651" s="60">
        <v>39995</v>
      </c>
      <c r="B651" s="49">
        <v>52.875</v>
      </c>
      <c r="C651" s="41">
        <v>62.45</v>
      </c>
      <c r="D651" s="41">
        <v>41.51</v>
      </c>
    </row>
    <row r="652" spans="1:4" ht="11.25" customHeight="1">
      <c r="A652" s="60">
        <v>39996</v>
      </c>
      <c r="B652" s="49">
        <v>56.5</v>
      </c>
      <c r="C652" s="41">
        <v>62.65</v>
      </c>
      <c r="D652" s="41">
        <v>41.27</v>
      </c>
    </row>
    <row r="653" spans="1:4" ht="11.25" customHeight="1">
      <c r="A653" s="60">
        <v>39997</v>
      </c>
      <c r="B653" s="49">
        <v>54.55</v>
      </c>
      <c r="C653" s="41">
        <v>62.925</v>
      </c>
      <c r="D653" s="41">
        <v>41.27</v>
      </c>
    </row>
    <row r="654" spans="1:4" ht="11.25" customHeight="1">
      <c r="A654" s="60">
        <v>40000</v>
      </c>
      <c r="B654" s="49">
        <v>53.325</v>
      </c>
      <c r="C654" s="41">
        <v>61.575</v>
      </c>
      <c r="D654" s="41">
        <v>38.583</v>
      </c>
    </row>
    <row r="655" spans="1:4" ht="11.25" customHeight="1">
      <c r="A655" s="60">
        <v>40001</v>
      </c>
      <c r="B655" s="49">
        <v>55.088</v>
      </c>
      <c r="C655" s="41">
        <v>60.11300000000001</v>
      </c>
      <c r="D655" s="41">
        <v>34.98</v>
      </c>
    </row>
    <row r="656" spans="1:4" ht="11.25" customHeight="1">
      <c r="A656" s="60">
        <v>40002</v>
      </c>
      <c r="B656" s="49">
        <v>57.1</v>
      </c>
      <c r="C656" s="41">
        <v>57.888</v>
      </c>
      <c r="D656" s="41">
        <v>34.24</v>
      </c>
    </row>
    <row r="657" spans="1:4" ht="11.25" customHeight="1">
      <c r="A657" s="60">
        <v>40003</v>
      </c>
      <c r="B657" s="49">
        <v>55.85</v>
      </c>
      <c r="C657" s="41">
        <v>56.05</v>
      </c>
      <c r="D657" s="41">
        <v>32.74</v>
      </c>
    </row>
    <row r="658" spans="1:4" ht="11.25" customHeight="1">
      <c r="A658" s="60">
        <v>40004</v>
      </c>
      <c r="B658" s="49">
        <v>52.875</v>
      </c>
      <c r="C658" s="41">
        <v>54.7</v>
      </c>
      <c r="D658" s="41">
        <v>32.75</v>
      </c>
    </row>
    <row r="659" spans="1:4" ht="11.25" customHeight="1">
      <c r="A659" s="60">
        <v>40007</v>
      </c>
      <c r="B659" s="49">
        <v>55.938</v>
      </c>
      <c r="C659" s="41">
        <v>51.825</v>
      </c>
      <c r="D659" s="41">
        <v>32.678000000000004</v>
      </c>
    </row>
    <row r="660" spans="1:4" ht="11.25" customHeight="1">
      <c r="A660" s="60">
        <v>40008</v>
      </c>
      <c r="B660" s="49">
        <v>54.96300000000001</v>
      </c>
      <c r="C660" s="41">
        <v>51.263000000000005</v>
      </c>
      <c r="D660" s="41">
        <v>33.053</v>
      </c>
    </row>
    <row r="661" spans="1:4" ht="11.25" customHeight="1">
      <c r="A661" s="60">
        <v>40009</v>
      </c>
      <c r="B661" s="49">
        <v>54.025</v>
      </c>
      <c r="C661" s="41">
        <v>50.913</v>
      </c>
      <c r="D661" s="41">
        <v>33.115</v>
      </c>
    </row>
    <row r="662" spans="1:4" ht="11.25" customHeight="1">
      <c r="A662" s="60">
        <v>40010</v>
      </c>
      <c r="B662" s="49">
        <v>57.663</v>
      </c>
      <c r="C662" s="41">
        <v>48.4</v>
      </c>
      <c r="D662" s="41">
        <v>33.76</v>
      </c>
    </row>
    <row r="663" spans="1:4" ht="11.25" customHeight="1">
      <c r="A663" s="60">
        <v>40011</v>
      </c>
      <c r="B663" s="49">
        <v>57</v>
      </c>
      <c r="C663" s="41">
        <v>47.825</v>
      </c>
      <c r="D663" s="41">
        <v>33.135</v>
      </c>
    </row>
    <row r="664" spans="1:4" ht="11.25" customHeight="1">
      <c r="A664" s="60">
        <v>40014</v>
      </c>
      <c r="B664" s="49">
        <v>55.55</v>
      </c>
      <c r="C664" s="41">
        <v>46.313</v>
      </c>
      <c r="D664" s="41">
        <v>33.26</v>
      </c>
    </row>
    <row r="665" spans="1:4" ht="11.25" customHeight="1">
      <c r="A665" s="60">
        <v>40015</v>
      </c>
      <c r="B665" s="49">
        <v>55.763</v>
      </c>
      <c r="C665" s="41">
        <v>45.825</v>
      </c>
      <c r="D665" s="41">
        <v>31.543</v>
      </c>
    </row>
    <row r="666" spans="1:4" ht="11.25" customHeight="1">
      <c r="A666" s="60">
        <v>40016</v>
      </c>
      <c r="B666" s="49">
        <v>58.875</v>
      </c>
      <c r="C666" s="41">
        <v>45.25</v>
      </c>
      <c r="D666" s="41">
        <v>31.928</v>
      </c>
    </row>
    <row r="667" spans="1:4" ht="11.25" customHeight="1">
      <c r="A667" s="60">
        <v>40017</v>
      </c>
      <c r="B667" s="49">
        <v>60.21300000000001</v>
      </c>
      <c r="C667" s="41">
        <v>44.725</v>
      </c>
      <c r="D667" s="41">
        <v>31.605</v>
      </c>
    </row>
    <row r="668" spans="1:4" ht="11.25" customHeight="1">
      <c r="A668" s="60">
        <v>40018</v>
      </c>
      <c r="B668" s="49">
        <v>57.175</v>
      </c>
      <c r="C668" s="41">
        <v>44.163</v>
      </c>
      <c r="D668" s="41">
        <v>31.418000000000003</v>
      </c>
    </row>
    <row r="669" spans="1:4" ht="11.25" customHeight="1">
      <c r="A669" s="60">
        <v>40021</v>
      </c>
      <c r="B669" s="49">
        <v>55.888000000000005</v>
      </c>
      <c r="C669" s="41">
        <v>43.438</v>
      </c>
      <c r="D669" s="41">
        <v>30.355</v>
      </c>
    </row>
    <row r="670" spans="1:4" ht="11.25" customHeight="1">
      <c r="A670" s="60">
        <v>40022</v>
      </c>
      <c r="B670" s="49">
        <v>44.712999999999994</v>
      </c>
      <c r="C670" s="41">
        <v>42.3</v>
      </c>
      <c r="D670" s="41">
        <v>29.345</v>
      </c>
    </row>
    <row r="671" spans="1:4" ht="11.25" customHeight="1">
      <c r="A671" s="60">
        <v>40023</v>
      </c>
      <c r="B671" s="49">
        <v>44.275</v>
      </c>
      <c r="C671" s="41">
        <v>42.75</v>
      </c>
      <c r="D671" s="41">
        <v>28.46</v>
      </c>
    </row>
    <row r="672" spans="1:4" ht="11.25" customHeight="1">
      <c r="A672" s="60">
        <v>40024</v>
      </c>
      <c r="B672" s="49">
        <v>43.063</v>
      </c>
      <c r="C672" s="41">
        <v>42.7</v>
      </c>
      <c r="D672" s="41">
        <v>29.803</v>
      </c>
    </row>
    <row r="673" spans="1:4" ht="11.25" customHeight="1">
      <c r="A673" s="60">
        <v>40025</v>
      </c>
      <c r="B673" s="49">
        <v>44.788</v>
      </c>
      <c r="C673" s="41">
        <v>42.25</v>
      </c>
      <c r="D673" s="41">
        <v>29.427999999999997</v>
      </c>
    </row>
    <row r="674" spans="1:4" ht="11.25" customHeight="1">
      <c r="A674" s="60">
        <v>40028</v>
      </c>
      <c r="B674" s="49">
        <v>43.35</v>
      </c>
      <c r="C674" s="41">
        <v>41.05</v>
      </c>
      <c r="D674" s="41">
        <v>27.918</v>
      </c>
    </row>
    <row r="675" spans="1:4" ht="11.25" customHeight="1">
      <c r="A675" s="60">
        <v>40029</v>
      </c>
      <c r="B675" s="49">
        <v>42.475</v>
      </c>
      <c r="C675" s="41">
        <v>39.625</v>
      </c>
      <c r="D675" s="41">
        <v>28.553</v>
      </c>
    </row>
    <row r="676" spans="1:4" ht="11.25" customHeight="1">
      <c r="A676" s="60">
        <v>40030</v>
      </c>
      <c r="B676" s="49">
        <v>41.163</v>
      </c>
      <c r="C676" s="41">
        <v>39.375</v>
      </c>
      <c r="D676" s="41">
        <v>28.552999999999994</v>
      </c>
    </row>
    <row r="677" spans="1:4" ht="11.25" customHeight="1">
      <c r="A677" s="60">
        <v>40031</v>
      </c>
      <c r="B677" s="49">
        <v>45.062999999999995</v>
      </c>
      <c r="C677" s="41">
        <v>39.36300000000001</v>
      </c>
      <c r="D677" s="41">
        <v>28.938000000000002</v>
      </c>
    </row>
    <row r="678" spans="1:4" ht="11.25" customHeight="1">
      <c r="A678" s="60">
        <v>40032</v>
      </c>
      <c r="B678" s="49">
        <v>43.438</v>
      </c>
      <c r="C678" s="41">
        <v>34.2</v>
      </c>
      <c r="D678" s="41">
        <v>28.375</v>
      </c>
    </row>
    <row r="679" spans="1:4" ht="11.25" customHeight="1">
      <c r="A679" s="60">
        <v>40035</v>
      </c>
      <c r="B679" s="49">
        <v>43.23800000000001</v>
      </c>
      <c r="C679" s="41">
        <v>34.175</v>
      </c>
      <c r="D679" s="41">
        <v>29.135</v>
      </c>
    </row>
    <row r="680" spans="1:4" ht="11.25" customHeight="1">
      <c r="A680" s="60">
        <v>40036</v>
      </c>
      <c r="B680" s="49">
        <v>42.9</v>
      </c>
      <c r="C680" s="41">
        <v>32.613</v>
      </c>
      <c r="D680" s="41">
        <v>26.668000000000003</v>
      </c>
    </row>
    <row r="681" spans="1:4" ht="11.25" customHeight="1">
      <c r="A681" s="60">
        <v>40037</v>
      </c>
      <c r="B681" s="49">
        <v>41.838</v>
      </c>
      <c r="C681" s="41">
        <v>29.825</v>
      </c>
      <c r="D681" s="41">
        <v>26.708999999999993</v>
      </c>
    </row>
    <row r="682" spans="1:4" ht="11.25" customHeight="1">
      <c r="A682" s="60">
        <v>40038</v>
      </c>
      <c r="B682" s="49">
        <v>44.525</v>
      </c>
      <c r="C682" s="41">
        <v>32.075</v>
      </c>
      <c r="D682" s="41">
        <v>26.5</v>
      </c>
    </row>
    <row r="683" spans="1:4" ht="11.25" customHeight="1">
      <c r="A683" s="60">
        <v>40039</v>
      </c>
      <c r="B683" s="49">
        <v>41.788</v>
      </c>
      <c r="C683" s="41">
        <v>30.375</v>
      </c>
      <c r="D683" s="41">
        <v>25.438</v>
      </c>
    </row>
    <row r="684" spans="1:4" ht="11.25" customHeight="1">
      <c r="A684" s="60">
        <v>40042</v>
      </c>
      <c r="B684" s="49">
        <v>41.413000000000004</v>
      </c>
      <c r="C684" s="41">
        <v>29.25</v>
      </c>
      <c r="D684" s="41">
        <v>25.375</v>
      </c>
    </row>
    <row r="685" spans="1:4" ht="11.25" customHeight="1">
      <c r="A685" s="60">
        <v>40043</v>
      </c>
      <c r="B685" s="49">
        <v>41.038000000000004</v>
      </c>
      <c r="C685" s="41">
        <v>28.625</v>
      </c>
      <c r="D685" s="41">
        <v>23.99</v>
      </c>
    </row>
    <row r="686" spans="1:4" ht="11.25" customHeight="1">
      <c r="A686" s="60">
        <v>40044</v>
      </c>
      <c r="B686" s="49">
        <v>44.113</v>
      </c>
      <c r="C686" s="41">
        <v>27.638</v>
      </c>
      <c r="D686" s="41">
        <v>25.135</v>
      </c>
    </row>
    <row r="687" spans="1:4" ht="11.25" customHeight="1">
      <c r="A687" s="60">
        <v>40045</v>
      </c>
      <c r="B687" s="49">
        <v>43.15</v>
      </c>
      <c r="C687" s="41">
        <v>27.5</v>
      </c>
      <c r="D687" s="41">
        <v>24.208000000000002</v>
      </c>
    </row>
    <row r="688" spans="1:4" ht="11.25" customHeight="1">
      <c r="A688" s="60">
        <v>40046</v>
      </c>
      <c r="B688" s="49">
        <v>42</v>
      </c>
      <c r="C688" s="41">
        <v>27.325</v>
      </c>
      <c r="D688" s="41">
        <v>22.573</v>
      </c>
    </row>
    <row r="689" spans="1:4" ht="11.25" customHeight="1">
      <c r="A689" s="60">
        <v>40049</v>
      </c>
      <c r="B689" s="49">
        <v>40.75</v>
      </c>
      <c r="C689" s="41">
        <v>25.7</v>
      </c>
      <c r="D689" s="41">
        <v>22.458</v>
      </c>
    </row>
    <row r="690" spans="1:4" ht="11.25" customHeight="1">
      <c r="A690" s="60">
        <v>40050</v>
      </c>
      <c r="B690" s="49">
        <v>41.462999999999994</v>
      </c>
      <c r="C690" s="41">
        <v>25.2</v>
      </c>
      <c r="D690" s="41">
        <v>21.52</v>
      </c>
    </row>
    <row r="691" spans="1:4" ht="11.25" customHeight="1">
      <c r="A691" s="60">
        <v>40051</v>
      </c>
      <c r="B691" s="49">
        <v>41.525</v>
      </c>
      <c r="C691" s="41">
        <v>24.25</v>
      </c>
      <c r="D691" s="41">
        <v>21.467999999999996</v>
      </c>
    </row>
    <row r="692" spans="1:4" ht="11.25" customHeight="1">
      <c r="A692" s="60">
        <v>40052</v>
      </c>
      <c r="B692" s="49">
        <v>44.25</v>
      </c>
      <c r="C692" s="41">
        <v>23.688000000000002</v>
      </c>
      <c r="D692" s="41">
        <v>21.353</v>
      </c>
    </row>
    <row r="693" spans="1:4" ht="11.25" customHeight="1">
      <c r="A693" s="60">
        <v>40053</v>
      </c>
      <c r="B693" s="49">
        <v>44.562999999999995</v>
      </c>
      <c r="C693" s="41">
        <v>24</v>
      </c>
      <c r="D693" s="41">
        <v>20.8</v>
      </c>
    </row>
    <row r="694" spans="1:4" ht="11.25" customHeight="1">
      <c r="A694" s="60">
        <v>40056</v>
      </c>
      <c r="B694" s="49">
        <v>44.906</v>
      </c>
      <c r="C694" s="41">
        <v>24</v>
      </c>
      <c r="D694" s="41">
        <v>20.8</v>
      </c>
    </row>
    <row r="695" spans="1:4" ht="11.25" customHeight="1">
      <c r="A695" s="60">
        <v>40057</v>
      </c>
      <c r="B695" s="49">
        <v>40.125</v>
      </c>
      <c r="C695" s="41">
        <v>24</v>
      </c>
      <c r="D695" s="41">
        <v>19.238000000000003</v>
      </c>
    </row>
    <row r="696" spans="1:4" ht="11.25" customHeight="1">
      <c r="A696" s="60">
        <v>40058</v>
      </c>
      <c r="B696" s="49">
        <v>43.538</v>
      </c>
      <c r="C696" s="41">
        <v>23.3</v>
      </c>
      <c r="D696" s="41">
        <v>19.31</v>
      </c>
    </row>
    <row r="697" spans="1:4" ht="11.25" customHeight="1">
      <c r="A697" s="60">
        <v>40059</v>
      </c>
      <c r="B697" s="49">
        <v>41.75</v>
      </c>
      <c r="C697" s="41">
        <v>22.8</v>
      </c>
      <c r="D697" s="41">
        <v>18.498</v>
      </c>
    </row>
    <row r="698" spans="1:4" ht="11.25" customHeight="1">
      <c r="A698" s="60">
        <v>40060</v>
      </c>
      <c r="B698" s="49">
        <v>43.45</v>
      </c>
      <c r="C698" s="41">
        <v>23.3</v>
      </c>
      <c r="D698" s="41">
        <v>17.748</v>
      </c>
    </row>
    <row r="699" spans="1:4" ht="11.25" customHeight="1">
      <c r="A699" s="60">
        <v>40063</v>
      </c>
      <c r="B699" s="49">
        <v>42.61299999999999</v>
      </c>
      <c r="C699" s="41">
        <v>23.488000000000003</v>
      </c>
      <c r="D699" s="41">
        <v>17.748</v>
      </c>
    </row>
    <row r="700" spans="1:4" ht="11.25" customHeight="1">
      <c r="A700" s="60">
        <v>40064</v>
      </c>
      <c r="B700" s="49">
        <v>38.75</v>
      </c>
      <c r="C700" s="41">
        <v>22.137999999999998</v>
      </c>
      <c r="D700" s="41">
        <v>16.747999999999998</v>
      </c>
    </row>
    <row r="701" spans="1:4" ht="11.25" customHeight="1">
      <c r="A701" s="60">
        <v>40065</v>
      </c>
      <c r="B701" s="49">
        <v>39.163000000000004</v>
      </c>
      <c r="C701" s="41">
        <v>21.625</v>
      </c>
      <c r="D701" s="41">
        <v>15.159</v>
      </c>
    </row>
    <row r="702" spans="1:4" ht="11.25" customHeight="1">
      <c r="A702" s="60">
        <v>40066</v>
      </c>
      <c r="B702" s="49">
        <v>37.975</v>
      </c>
      <c r="C702" s="41">
        <v>20.825</v>
      </c>
      <c r="D702" s="41">
        <v>15.519000000000002</v>
      </c>
    </row>
    <row r="703" spans="1:4" ht="11.25" customHeight="1">
      <c r="A703" s="60">
        <v>40067</v>
      </c>
      <c r="B703" s="49">
        <v>36.788</v>
      </c>
      <c r="C703" s="41">
        <v>18.988</v>
      </c>
      <c r="D703" s="41">
        <v>15.7</v>
      </c>
    </row>
    <row r="704" spans="1:4" ht="11.25" customHeight="1">
      <c r="A704" s="60">
        <v>40070</v>
      </c>
      <c r="B704" s="49">
        <v>35.638000000000005</v>
      </c>
      <c r="C704" s="41">
        <v>18.2</v>
      </c>
      <c r="D704" s="41">
        <v>15.81</v>
      </c>
    </row>
    <row r="705" spans="1:4" ht="11.25" customHeight="1">
      <c r="A705" s="60">
        <v>40071</v>
      </c>
      <c r="B705" s="49">
        <v>35.163</v>
      </c>
      <c r="C705" s="41">
        <v>18.063000000000002</v>
      </c>
      <c r="D705" s="41">
        <v>15.897999999999998</v>
      </c>
    </row>
    <row r="706" spans="1:4" ht="11.25" customHeight="1">
      <c r="A706" s="60">
        <v>40072</v>
      </c>
      <c r="B706" s="49">
        <v>35.013000000000005</v>
      </c>
      <c r="C706" s="41">
        <v>18.438000000000006</v>
      </c>
      <c r="D706" s="41">
        <v>17.528</v>
      </c>
    </row>
    <row r="707" spans="1:4" ht="11.25" customHeight="1">
      <c r="A707" s="60">
        <v>40073</v>
      </c>
      <c r="B707" s="49">
        <v>33.375</v>
      </c>
      <c r="C707" s="41">
        <v>16.763</v>
      </c>
      <c r="D707" s="41">
        <v>19.298</v>
      </c>
    </row>
    <row r="708" spans="1:4" ht="11.25" customHeight="1">
      <c r="A708" s="60">
        <v>40074</v>
      </c>
      <c r="B708" s="49">
        <v>32.175</v>
      </c>
      <c r="C708" s="41">
        <v>16.625</v>
      </c>
      <c r="D708" s="41">
        <v>20.318</v>
      </c>
    </row>
    <row r="709" spans="1:4" ht="11.25" customHeight="1">
      <c r="A709" s="60">
        <v>40077</v>
      </c>
      <c r="B709" s="49">
        <v>31.875</v>
      </c>
      <c r="C709" s="41">
        <v>16.813</v>
      </c>
      <c r="D709" s="41">
        <v>19.558000000000003</v>
      </c>
    </row>
    <row r="710" spans="1:4" ht="11.25" customHeight="1">
      <c r="A710" s="60">
        <v>40078</v>
      </c>
      <c r="B710" s="49">
        <v>32.838</v>
      </c>
      <c r="C710" s="41">
        <v>16.125</v>
      </c>
      <c r="D710" s="41">
        <v>17.913</v>
      </c>
    </row>
    <row r="711" spans="1:4" ht="11.25" customHeight="1">
      <c r="A711" s="60">
        <v>40079</v>
      </c>
      <c r="B711" s="49">
        <v>31.8</v>
      </c>
      <c r="C711" s="41">
        <v>14.988000000000007</v>
      </c>
      <c r="D711" s="41">
        <v>18.36</v>
      </c>
    </row>
    <row r="712" spans="1:4" ht="11.25" customHeight="1">
      <c r="A712" s="60">
        <v>40080</v>
      </c>
      <c r="B712" s="49">
        <v>32.125</v>
      </c>
      <c r="C712" s="41">
        <v>14.813000000000004</v>
      </c>
      <c r="D712" s="41">
        <v>18.683</v>
      </c>
    </row>
    <row r="713" spans="1:4" ht="11.25" customHeight="1">
      <c r="A713" s="60">
        <v>40081</v>
      </c>
      <c r="B713" s="49">
        <v>32.375</v>
      </c>
      <c r="C713" s="41">
        <v>13.425</v>
      </c>
      <c r="D713" s="41">
        <v>18.11</v>
      </c>
    </row>
    <row r="714" spans="1:4" ht="11.25" customHeight="1">
      <c r="A714" s="60">
        <v>40084</v>
      </c>
      <c r="B714" s="49">
        <v>31.925</v>
      </c>
      <c r="C714" s="41">
        <v>13.812999999999997</v>
      </c>
      <c r="D714" s="41">
        <v>18.36</v>
      </c>
    </row>
    <row r="715" spans="1:4" ht="11.25" customHeight="1">
      <c r="A715" s="60">
        <v>40085</v>
      </c>
      <c r="B715" s="49">
        <v>32.375</v>
      </c>
      <c r="C715" s="41">
        <v>12</v>
      </c>
      <c r="D715" s="41">
        <v>16.289</v>
      </c>
    </row>
    <row r="716" spans="1:4" ht="11.25" customHeight="1">
      <c r="A716" s="60">
        <v>40086</v>
      </c>
      <c r="B716" s="49">
        <v>30.487999999999992</v>
      </c>
      <c r="C716" s="41">
        <v>9.688000000000002</v>
      </c>
      <c r="D716" s="41">
        <v>16.008000000000003</v>
      </c>
    </row>
    <row r="717" spans="1:4" ht="11.25" customHeight="1">
      <c r="A717" s="60">
        <v>40087</v>
      </c>
      <c r="B717" s="49">
        <v>29.638</v>
      </c>
      <c r="C717" s="41">
        <v>9.513</v>
      </c>
      <c r="D717" s="41">
        <v>18.298000000000002</v>
      </c>
    </row>
    <row r="718" spans="1:4" ht="11.25" customHeight="1">
      <c r="A718" s="60">
        <v>40088</v>
      </c>
      <c r="B718" s="49">
        <v>31.05</v>
      </c>
      <c r="C718" s="41">
        <v>9.625</v>
      </c>
      <c r="D718" s="41">
        <v>18.516</v>
      </c>
    </row>
    <row r="719" spans="1:4" ht="11.25" customHeight="1">
      <c r="A719" s="60">
        <v>40091</v>
      </c>
      <c r="B719" s="49">
        <v>28.875</v>
      </c>
      <c r="C719" s="41">
        <v>9.75</v>
      </c>
      <c r="D719" s="41">
        <v>18.776</v>
      </c>
    </row>
    <row r="720" spans="1:4" ht="11.25" customHeight="1">
      <c r="A720" s="60">
        <v>40092</v>
      </c>
      <c r="B720" s="49">
        <v>28.775</v>
      </c>
      <c r="C720" s="41">
        <v>9.625</v>
      </c>
      <c r="D720" s="41">
        <v>20.796</v>
      </c>
    </row>
    <row r="721" spans="1:4" ht="11.25" customHeight="1">
      <c r="A721" s="60">
        <v>40093</v>
      </c>
      <c r="B721" s="49">
        <v>27.775</v>
      </c>
      <c r="C721" s="41">
        <v>9.425</v>
      </c>
      <c r="D721" s="41">
        <v>19.818</v>
      </c>
    </row>
    <row r="722" spans="1:4" ht="11.25" customHeight="1">
      <c r="A722" s="60">
        <v>40094</v>
      </c>
      <c r="B722" s="49">
        <v>28.887999999999998</v>
      </c>
      <c r="C722" s="41">
        <v>9.625</v>
      </c>
      <c r="D722" s="41">
        <v>21.848</v>
      </c>
    </row>
    <row r="723" spans="1:4" ht="11.25" customHeight="1">
      <c r="A723" s="60">
        <v>40095</v>
      </c>
      <c r="B723" s="49">
        <v>27.85</v>
      </c>
      <c r="C723" s="41">
        <v>9.830999999999996</v>
      </c>
      <c r="D723" s="41">
        <v>21.338</v>
      </c>
    </row>
    <row r="724" spans="1:4" ht="11.25" customHeight="1">
      <c r="A724" s="60">
        <v>40098</v>
      </c>
      <c r="B724" s="49">
        <v>28.625</v>
      </c>
      <c r="C724" s="41">
        <v>10.013</v>
      </c>
      <c r="D724" s="41">
        <v>21.338</v>
      </c>
    </row>
    <row r="725" spans="1:4" ht="11.25" customHeight="1">
      <c r="A725" s="60">
        <v>40099</v>
      </c>
      <c r="B725" s="49">
        <v>29.562999999999995</v>
      </c>
      <c r="C725" s="41">
        <v>10.25</v>
      </c>
      <c r="D725" s="41">
        <v>21.848</v>
      </c>
    </row>
    <row r="726" spans="1:4" ht="11.25" customHeight="1">
      <c r="A726" s="60">
        <v>40100</v>
      </c>
      <c r="B726" s="49">
        <v>26.063</v>
      </c>
      <c r="C726" s="41">
        <v>9.762999999999995</v>
      </c>
      <c r="D726" s="41">
        <v>19.276</v>
      </c>
    </row>
    <row r="727" spans="1:4" ht="11.25" customHeight="1">
      <c r="A727" s="60">
        <v>40101</v>
      </c>
      <c r="B727" s="49">
        <v>27.525</v>
      </c>
      <c r="C727" s="41">
        <v>9.813000000000006</v>
      </c>
      <c r="D727" s="41">
        <v>22.065999999999995</v>
      </c>
    </row>
    <row r="728" spans="1:4" ht="11.25" customHeight="1">
      <c r="A728" s="60">
        <v>40102</v>
      </c>
      <c r="B728" s="49">
        <v>26.825</v>
      </c>
      <c r="C728" s="41">
        <v>9.55</v>
      </c>
      <c r="D728" s="41">
        <v>21.815999999999995</v>
      </c>
    </row>
    <row r="729" spans="1:4" ht="11.25" customHeight="1">
      <c r="A729" s="60">
        <v>40105</v>
      </c>
      <c r="B729" s="49">
        <v>29</v>
      </c>
      <c r="C729" s="41">
        <v>9.987999999999996</v>
      </c>
      <c r="D729" s="41">
        <v>21.498</v>
      </c>
    </row>
    <row r="730" spans="2:4" ht="11.25" customHeight="1">
      <c r="B730" s="59"/>
      <c r="C730" s="59"/>
      <c r="D730" s="59"/>
    </row>
    <row r="731" spans="2:4" ht="11.25" customHeight="1">
      <c r="B731" s="59"/>
      <c r="C731" s="59"/>
      <c r="D731" s="59"/>
    </row>
    <row r="732" spans="2:4" ht="11.25" customHeight="1">
      <c r="B732" s="59"/>
      <c r="C732" s="59"/>
      <c r="D732" s="59"/>
    </row>
    <row r="733" spans="2:4" ht="11.25" customHeight="1">
      <c r="B733" s="59"/>
      <c r="C733" s="59"/>
      <c r="D733" s="59"/>
    </row>
    <row r="734" spans="2:4" ht="11.25" customHeight="1">
      <c r="B734" s="59"/>
      <c r="C734" s="59"/>
      <c r="D734" s="59"/>
    </row>
    <row r="735" spans="2:4" ht="11.25" customHeight="1">
      <c r="B735" s="59"/>
      <c r="C735" s="59"/>
      <c r="D735" s="59"/>
    </row>
    <row r="736" spans="2:4" ht="11.25" customHeight="1">
      <c r="B736" s="59"/>
      <c r="C736" s="59"/>
      <c r="D736" s="59"/>
    </row>
    <row r="737" spans="2:4" ht="11.25" customHeight="1">
      <c r="B737" s="59"/>
      <c r="C737" s="59"/>
      <c r="D737" s="59"/>
    </row>
    <row r="738" spans="1:4" ht="11.25" customHeight="1">
      <c r="A738" s="42"/>
      <c r="B738" s="59"/>
      <c r="C738" s="59"/>
      <c r="D738" s="59"/>
    </row>
    <row r="739" spans="1:4" ht="11.25" customHeight="1">
      <c r="A739" s="42"/>
      <c r="B739" s="59"/>
      <c r="C739" s="59"/>
      <c r="D739" s="59"/>
    </row>
    <row r="740" spans="1:4" ht="11.25" customHeight="1">
      <c r="A740" s="42"/>
      <c r="B740" s="59"/>
      <c r="C740" s="59"/>
      <c r="D740" s="59"/>
    </row>
    <row r="741" spans="1:4" ht="11.25" customHeight="1">
      <c r="A741" s="42"/>
      <c r="B741" s="59"/>
      <c r="C741" s="59"/>
      <c r="D741" s="59"/>
    </row>
    <row r="742" spans="1:4" ht="11.25" customHeight="1">
      <c r="A742" s="42"/>
      <c r="B742" s="59"/>
      <c r="C742" s="59"/>
      <c r="D742" s="59"/>
    </row>
    <row r="743" spans="1:4" ht="11.25" customHeight="1">
      <c r="A743" s="42"/>
      <c r="B743" s="59"/>
      <c r="C743" s="59"/>
      <c r="D743" s="59"/>
    </row>
    <row r="744" spans="1:4" ht="11.25" customHeight="1">
      <c r="A744" s="42"/>
      <c r="B744" s="59"/>
      <c r="C744" s="59"/>
      <c r="D744" s="59"/>
    </row>
    <row r="745" spans="1:4" ht="11.25" customHeight="1">
      <c r="A745" s="42"/>
      <c r="B745" s="59"/>
      <c r="C745" s="59"/>
      <c r="D745" s="59"/>
    </row>
    <row r="746" spans="1:4" ht="11.25" customHeight="1">
      <c r="A746" s="42"/>
      <c r="B746" s="59"/>
      <c r="C746" s="59"/>
      <c r="D746" s="59"/>
    </row>
    <row r="747" spans="1:4" ht="11.25" customHeight="1">
      <c r="A747" s="42"/>
      <c r="B747" s="59"/>
      <c r="C747" s="59"/>
      <c r="D747" s="59"/>
    </row>
    <row r="748" spans="1:4" ht="11.25" customHeight="1">
      <c r="A748" s="42"/>
      <c r="B748" s="59"/>
      <c r="C748" s="59"/>
      <c r="D748" s="59"/>
    </row>
    <row r="749" spans="1:4" ht="11.25" customHeight="1">
      <c r="A749" s="42"/>
      <c r="B749" s="59"/>
      <c r="C749" s="59"/>
      <c r="D749" s="59"/>
    </row>
    <row r="750" spans="1:4" ht="11.25" customHeight="1">
      <c r="A750" s="42"/>
      <c r="B750" s="59"/>
      <c r="C750" s="59"/>
      <c r="D750" s="59"/>
    </row>
    <row r="751" spans="1:4" ht="11.25" customHeight="1">
      <c r="A751" s="42"/>
      <c r="B751" s="59"/>
      <c r="C751" s="59"/>
      <c r="D751" s="59"/>
    </row>
    <row r="752" spans="1:4" ht="11.25" customHeight="1">
      <c r="A752" s="42"/>
      <c r="B752" s="59"/>
      <c r="C752" s="59"/>
      <c r="D752" s="59"/>
    </row>
    <row r="753" spans="1:4" ht="11.25" customHeight="1">
      <c r="A753" s="42"/>
      <c r="B753" s="59"/>
      <c r="C753" s="59"/>
      <c r="D753" s="59"/>
    </row>
    <row r="754" spans="1:4" ht="11.25" customHeight="1">
      <c r="A754" s="42"/>
      <c r="B754" s="59"/>
      <c r="C754" s="59"/>
      <c r="D754" s="59"/>
    </row>
    <row r="755" spans="1:4" ht="11.25" customHeight="1">
      <c r="A755" s="42"/>
      <c r="B755" s="59"/>
      <c r="C755" s="59"/>
      <c r="D755" s="59"/>
    </row>
    <row r="756" spans="1:4" ht="11.25" customHeight="1">
      <c r="A756" s="42"/>
      <c r="B756" s="59"/>
      <c r="C756" s="59"/>
      <c r="D756" s="59"/>
    </row>
    <row r="757" spans="1:4" ht="11.25" customHeight="1">
      <c r="A757" s="42"/>
      <c r="B757" s="59"/>
      <c r="C757" s="59"/>
      <c r="D757" s="59"/>
    </row>
    <row r="758" spans="1:4" ht="11.25" customHeight="1">
      <c r="A758" s="42"/>
      <c r="B758" s="59"/>
      <c r="C758" s="59"/>
      <c r="D758" s="59"/>
    </row>
    <row r="759" spans="1:4" ht="11.25" customHeight="1">
      <c r="A759" s="42"/>
      <c r="B759" s="59"/>
      <c r="C759" s="59"/>
      <c r="D759" s="59"/>
    </row>
    <row r="760" spans="1:4" ht="11.25" customHeight="1">
      <c r="A760" s="42"/>
      <c r="B760" s="59"/>
      <c r="C760" s="59"/>
      <c r="D760" s="59"/>
    </row>
    <row r="761" spans="1:4" ht="11.25" customHeight="1">
      <c r="A761" s="42"/>
      <c r="B761" s="59"/>
      <c r="C761" s="59"/>
      <c r="D761" s="59"/>
    </row>
    <row r="762" spans="1:4" ht="11.25" customHeight="1">
      <c r="A762" s="42"/>
      <c r="B762" s="59"/>
      <c r="C762" s="59"/>
      <c r="D762" s="59"/>
    </row>
    <row r="763" spans="1:4" ht="11.25" customHeight="1">
      <c r="A763" s="42"/>
      <c r="B763" s="59"/>
      <c r="C763" s="59"/>
      <c r="D763" s="59"/>
    </row>
    <row r="764" spans="1:4" ht="11.25" customHeight="1">
      <c r="A764" s="42"/>
      <c r="B764" s="59"/>
      <c r="C764" s="59"/>
      <c r="D764" s="59"/>
    </row>
    <row r="765" spans="1:4" ht="11.25" customHeight="1">
      <c r="A765" s="42"/>
      <c r="B765" s="59"/>
      <c r="C765" s="59"/>
      <c r="D765" s="59"/>
    </row>
    <row r="766" spans="1:4" ht="11.25" customHeight="1">
      <c r="A766" s="42"/>
      <c r="B766" s="59"/>
      <c r="C766" s="59"/>
      <c r="D766" s="59"/>
    </row>
    <row r="767" spans="1:4" ht="11.25" customHeight="1">
      <c r="A767" s="42"/>
      <c r="B767" s="59"/>
      <c r="C767" s="59"/>
      <c r="D767" s="59"/>
    </row>
    <row r="768" spans="1:4" ht="11.25" customHeight="1">
      <c r="A768" s="42"/>
      <c r="B768" s="59"/>
      <c r="C768" s="59"/>
      <c r="D768" s="59"/>
    </row>
    <row r="769" spans="1:4" ht="11.25" customHeight="1">
      <c r="A769" s="42"/>
      <c r="B769" s="59"/>
      <c r="C769" s="59"/>
      <c r="D769" s="59"/>
    </row>
    <row r="770" spans="1:4" ht="11.25" customHeight="1">
      <c r="A770" s="42"/>
      <c r="B770" s="59"/>
      <c r="C770" s="59"/>
      <c r="D770" s="59"/>
    </row>
    <row r="771" spans="1:4" ht="11.25" customHeight="1">
      <c r="A771" s="42"/>
      <c r="B771" s="59"/>
      <c r="C771" s="59"/>
      <c r="D771" s="59"/>
    </row>
    <row r="772" spans="1:4" ht="11.25" customHeight="1">
      <c r="A772" s="42"/>
      <c r="B772" s="59"/>
      <c r="C772" s="59"/>
      <c r="D772" s="59"/>
    </row>
    <row r="773" spans="1:4" ht="11.25" customHeight="1">
      <c r="A773" s="42"/>
      <c r="B773" s="59"/>
      <c r="C773" s="59"/>
      <c r="D773" s="59"/>
    </row>
    <row r="774" spans="1:4" ht="11.25">
      <c r="A774" s="43"/>
      <c r="B774" s="59"/>
      <c r="C774" s="59"/>
      <c r="D774" s="59"/>
    </row>
    <row r="775" spans="1:4" ht="11.25">
      <c r="A775" s="43"/>
      <c r="B775" s="59"/>
      <c r="C775" s="59"/>
      <c r="D775" s="59"/>
    </row>
    <row r="776" spans="1:4" ht="11.25">
      <c r="A776" s="43"/>
      <c r="B776" s="59"/>
      <c r="C776" s="59"/>
      <c r="D776" s="59"/>
    </row>
    <row r="777" spans="1:4" ht="11.25">
      <c r="A777" s="43"/>
      <c r="B777" s="59"/>
      <c r="C777" s="59"/>
      <c r="D777" s="59"/>
    </row>
    <row r="778" spans="1:4" ht="15" customHeight="1">
      <c r="A778" s="43"/>
      <c r="B778" s="59"/>
      <c r="C778" s="59"/>
      <c r="D778" s="59"/>
    </row>
    <row r="779" spans="1:4" ht="11.25">
      <c r="A779" s="43"/>
      <c r="B779" s="59"/>
      <c r="C779" s="59"/>
      <c r="D779" s="59"/>
    </row>
    <row r="780" spans="1:4" ht="11.25">
      <c r="A780" s="43"/>
      <c r="B780" s="59"/>
      <c r="C780" s="59"/>
      <c r="D780" s="59"/>
    </row>
    <row r="781" spans="1:4" ht="11.25">
      <c r="A781" s="43"/>
      <c r="B781" s="59"/>
      <c r="C781" s="59"/>
      <c r="D781" s="59"/>
    </row>
    <row r="782" spans="1:4" ht="11.25">
      <c r="A782" s="43"/>
      <c r="B782" s="59"/>
      <c r="C782" s="59"/>
      <c r="D782" s="59"/>
    </row>
    <row r="783" spans="1:4" ht="11.25">
      <c r="A783" s="43"/>
      <c r="B783" s="59"/>
      <c r="C783" s="59"/>
      <c r="D783" s="59"/>
    </row>
    <row r="784" spans="1:4" ht="11.25">
      <c r="A784" s="43"/>
      <c r="B784" s="59"/>
      <c r="C784" s="59"/>
      <c r="D784" s="59"/>
    </row>
    <row r="785" spans="1:4" ht="11.25">
      <c r="A785" s="43"/>
      <c r="B785" s="59"/>
      <c r="C785" s="59"/>
      <c r="D785" s="59"/>
    </row>
    <row r="786" spans="1:4" ht="11.25">
      <c r="A786" s="43"/>
      <c r="B786" s="59"/>
      <c r="C786" s="59"/>
      <c r="D786" s="59"/>
    </row>
    <row r="787" spans="1:4" ht="11.25">
      <c r="A787" s="43"/>
      <c r="B787" s="59"/>
      <c r="C787" s="59"/>
      <c r="D787" s="59"/>
    </row>
    <row r="788" spans="1:4" ht="11.25">
      <c r="A788" s="43"/>
      <c r="B788" s="59"/>
      <c r="C788" s="59"/>
      <c r="D788" s="59"/>
    </row>
    <row r="789" spans="1:4" ht="11.25">
      <c r="A789" s="43"/>
      <c r="B789" s="59"/>
      <c r="C789" s="59"/>
      <c r="D789" s="59"/>
    </row>
    <row r="790" spans="1:4" ht="15" customHeight="1">
      <c r="A790" s="43"/>
      <c r="B790" s="59"/>
      <c r="C790" s="59"/>
      <c r="D790" s="59"/>
    </row>
    <row r="791" spans="1:4" ht="11.25">
      <c r="A791" s="43"/>
      <c r="B791" s="59"/>
      <c r="C791" s="59"/>
      <c r="D791" s="59"/>
    </row>
    <row r="792" spans="1:4" ht="11.25">
      <c r="A792" s="43"/>
      <c r="B792" s="59"/>
      <c r="C792" s="59"/>
      <c r="D792" s="59"/>
    </row>
    <row r="793" spans="1:4" ht="11.25">
      <c r="A793" s="43"/>
      <c r="B793" s="59"/>
      <c r="C793" s="59"/>
      <c r="D793" s="59"/>
    </row>
    <row r="794" spans="1:4" ht="11.25">
      <c r="A794" s="43"/>
      <c r="B794" s="59"/>
      <c r="C794" s="59"/>
      <c r="D794" s="59"/>
    </row>
    <row r="795" spans="1:4" ht="11.25">
      <c r="A795" s="43"/>
      <c r="B795" s="59"/>
      <c r="C795" s="59"/>
      <c r="D795" s="59"/>
    </row>
    <row r="796" spans="1:4" ht="11.25">
      <c r="A796" s="43"/>
      <c r="B796" s="59"/>
      <c r="C796" s="59"/>
      <c r="D796" s="59"/>
    </row>
    <row r="797" spans="1:4" ht="11.25">
      <c r="A797" s="43"/>
      <c r="B797" s="59"/>
      <c r="C797" s="59"/>
      <c r="D797" s="59"/>
    </row>
    <row r="798" spans="1:4" ht="11.25">
      <c r="A798" s="43"/>
      <c r="B798" s="59"/>
      <c r="C798" s="59"/>
      <c r="D798" s="59"/>
    </row>
    <row r="799" spans="1:4" ht="11.25">
      <c r="A799" s="43"/>
      <c r="B799" s="59"/>
      <c r="C799" s="59"/>
      <c r="D799" s="59"/>
    </row>
    <row r="800" spans="1:4" ht="11.25">
      <c r="A800" s="43"/>
      <c r="B800" s="59"/>
      <c r="C800" s="59"/>
      <c r="D800" s="59"/>
    </row>
    <row r="801" spans="1:4" ht="11.25">
      <c r="A801" s="43"/>
      <c r="B801" s="59"/>
      <c r="C801" s="59"/>
      <c r="D801" s="59"/>
    </row>
    <row r="802" ht="11.25">
      <c r="A802" s="43"/>
    </row>
    <row r="803" ht="11.25">
      <c r="A803" s="43"/>
    </row>
    <row r="804" ht="11.25">
      <c r="A804" s="43"/>
    </row>
    <row r="805" ht="11.25">
      <c r="A805" s="43"/>
    </row>
    <row r="806" ht="11.25">
      <c r="A806" s="43"/>
    </row>
    <row r="807" ht="11.25">
      <c r="A807" s="43"/>
    </row>
    <row r="808" ht="11.25">
      <c r="A808" s="43"/>
    </row>
    <row r="809" ht="11.25">
      <c r="A809" s="43"/>
    </row>
    <row r="810" ht="11.25">
      <c r="A810" s="43"/>
    </row>
    <row r="811" ht="11.25">
      <c r="A811" s="43"/>
    </row>
    <row r="812" ht="11.25">
      <c r="A812" s="43"/>
    </row>
    <row r="813" ht="11.25">
      <c r="A813" s="43"/>
    </row>
    <row r="814" ht="11.25">
      <c r="A814" s="44"/>
    </row>
    <row r="815" ht="11.25">
      <c r="A815" s="44"/>
    </row>
    <row r="816" ht="11.25">
      <c r="A816" s="44"/>
    </row>
    <row r="817" ht="11.25">
      <c r="A817" s="44"/>
    </row>
    <row r="818" ht="11.25">
      <c r="A818" s="44"/>
    </row>
    <row r="819" ht="11.25">
      <c r="A819" s="44"/>
    </row>
    <row r="820" ht="11.25">
      <c r="A820" s="44"/>
    </row>
    <row r="821" ht="11.25">
      <c r="A821" s="44"/>
    </row>
    <row r="822" ht="11.25">
      <c r="A822" s="44"/>
    </row>
    <row r="823" ht="11.25">
      <c r="A823" s="44"/>
    </row>
    <row r="824" ht="11.25">
      <c r="A824" s="44"/>
    </row>
    <row r="825" ht="11.25">
      <c r="A825" s="44"/>
    </row>
    <row r="826" ht="11.25">
      <c r="A826" s="44"/>
    </row>
    <row r="827" ht="11.25">
      <c r="A827" s="44"/>
    </row>
    <row r="828" ht="11.25">
      <c r="A828" s="44"/>
    </row>
    <row r="829" ht="11.25">
      <c r="A829" s="44"/>
    </row>
    <row r="830" ht="11.25">
      <c r="A830" s="44"/>
    </row>
    <row r="831" ht="11.25">
      <c r="A831" s="44"/>
    </row>
    <row r="832" ht="11.25">
      <c r="A832" s="44"/>
    </row>
    <row r="833" ht="11.25">
      <c r="A833" s="44"/>
    </row>
    <row r="834" ht="11.25">
      <c r="A834" s="44"/>
    </row>
    <row r="835" ht="11.25">
      <c r="A835" s="44"/>
    </row>
    <row r="836" ht="11.25">
      <c r="A836" s="44"/>
    </row>
    <row r="837" ht="11.25">
      <c r="A837" s="44"/>
    </row>
    <row r="838" ht="11.25">
      <c r="A838" s="44"/>
    </row>
    <row r="839" ht="11.25">
      <c r="A839" s="44"/>
    </row>
    <row r="840" ht="11.25">
      <c r="A840" s="44"/>
    </row>
    <row r="841" ht="11.25">
      <c r="A841" s="44"/>
    </row>
    <row r="842" ht="11.25">
      <c r="A842" s="44"/>
    </row>
    <row r="843" ht="11.25">
      <c r="A843" s="44"/>
    </row>
    <row r="844" ht="11.25">
      <c r="A844" s="44"/>
    </row>
    <row r="845" ht="11.25">
      <c r="A845" s="44"/>
    </row>
    <row r="846" ht="11.25">
      <c r="A846" s="44"/>
    </row>
    <row r="847" ht="11.25">
      <c r="A847" s="44"/>
    </row>
    <row r="848" ht="11.25">
      <c r="A848" s="44"/>
    </row>
    <row r="849" ht="11.25">
      <c r="A849" s="44"/>
    </row>
    <row r="850" ht="11.25">
      <c r="A850" s="44"/>
    </row>
    <row r="851" ht="11.25">
      <c r="A851" s="44"/>
    </row>
    <row r="852" ht="11.25">
      <c r="A852" s="44"/>
    </row>
    <row r="853" ht="11.25">
      <c r="A853" s="44"/>
    </row>
    <row r="854" ht="11.25">
      <c r="A854" s="44"/>
    </row>
    <row r="855" ht="11.25">
      <c r="A855" s="44"/>
    </row>
    <row r="856" ht="11.25">
      <c r="A856" s="44"/>
    </row>
    <row r="857" ht="11.25">
      <c r="A857" s="44"/>
    </row>
    <row r="858" ht="11.25">
      <c r="A858" s="44"/>
    </row>
    <row r="859" ht="11.25">
      <c r="A859" s="44"/>
    </row>
    <row r="860" ht="11.25">
      <c r="A860" s="44"/>
    </row>
    <row r="861" ht="11.25">
      <c r="A861" s="44"/>
    </row>
    <row r="862" ht="11.25">
      <c r="A862" s="44"/>
    </row>
    <row r="863" ht="11.25">
      <c r="A863" s="44"/>
    </row>
    <row r="864" ht="11.25">
      <c r="A864" s="44"/>
    </row>
    <row r="865" ht="11.25">
      <c r="A865" s="44"/>
    </row>
    <row r="866" ht="11.25">
      <c r="A866" s="44"/>
    </row>
    <row r="867" ht="11.25">
      <c r="A867" s="44"/>
    </row>
    <row r="868" ht="11.25">
      <c r="A868" s="44"/>
    </row>
    <row r="869" ht="11.25">
      <c r="A869" s="44"/>
    </row>
    <row r="870" ht="11.25">
      <c r="A870" s="44"/>
    </row>
    <row r="871" ht="11.25">
      <c r="A871" s="44"/>
    </row>
    <row r="872" ht="11.25">
      <c r="A872" s="44"/>
    </row>
    <row r="873" ht="11.25">
      <c r="A873" s="44"/>
    </row>
    <row r="874" ht="11.25">
      <c r="A874" s="44"/>
    </row>
    <row r="875" ht="11.25">
      <c r="A875" s="44"/>
    </row>
    <row r="876" ht="11.25">
      <c r="A876" s="44"/>
    </row>
    <row r="877" ht="11.25">
      <c r="A877" s="44"/>
    </row>
    <row r="878" ht="11.25">
      <c r="A878" s="44"/>
    </row>
    <row r="879" ht="11.25">
      <c r="A879" s="44"/>
    </row>
    <row r="880" ht="11.25">
      <c r="A880" s="44"/>
    </row>
    <row r="881" ht="11.25">
      <c r="A881" s="44"/>
    </row>
    <row r="882" ht="11.25">
      <c r="A882" s="44"/>
    </row>
    <row r="883" ht="11.25">
      <c r="A883" s="44"/>
    </row>
    <row r="884" ht="11.25">
      <c r="A884" s="44"/>
    </row>
    <row r="885" ht="11.25">
      <c r="A885" s="44"/>
    </row>
    <row r="886" ht="11.25">
      <c r="A886" s="44"/>
    </row>
    <row r="887" ht="11.25">
      <c r="A887" s="44"/>
    </row>
    <row r="888" ht="11.25">
      <c r="A888" s="44"/>
    </row>
    <row r="889" ht="11.25">
      <c r="A889" s="44"/>
    </row>
    <row r="890" ht="11.25">
      <c r="A890" s="44"/>
    </row>
    <row r="891" ht="11.25">
      <c r="A891" s="44"/>
    </row>
    <row r="892" ht="11.25">
      <c r="A892" s="44"/>
    </row>
    <row r="893" ht="11.25">
      <c r="A893" s="44"/>
    </row>
    <row r="894" ht="11.25">
      <c r="A894" s="44"/>
    </row>
    <row r="895" ht="11.25">
      <c r="A895" s="44"/>
    </row>
    <row r="896" ht="11.25">
      <c r="A896" s="44"/>
    </row>
    <row r="897" ht="11.25">
      <c r="A897" s="44"/>
    </row>
    <row r="898" ht="11.25">
      <c r="A898" s="44"/>
    </row>
    <row r="899" ht="11.25">
      <c r="A899" s="44"/>
    </row>
    <row r="900" ht="11.25">
      <c r="A900" s="44"/>
    </row>
    <row r="901" ht="11.25">
      <c r="A901" s="44"/>
    </row>
    <row r="902" ht="11.25">
      <c r="A902" s="44"/>
    </row>
    <row r="903" ht="11.25">
      <c r="A903" s="44"/>
    </row>
    <row r="904" ht="11.25">
      <c r="A904" s="44"/>
    </row>
    <row r="905" ht="11.25">
      <c r="A905" s="44"/>
    </row>
    <row r="906" ht="11.25">
      <c r="A906" s="44"/>
    </row>
    <row r="907" ht="11.25">
      <c r="A907" s="44"/>
    </row>
    <row r="908" ht="11.25">
      <c r="A908" s="44"/>
    </row>
    <row r="909" ht="11.25">
      <c r="A909" s="44"/>
    </row>
    <row r="910" ht="11.25">
      <c r="A910" s="44"/>
    </row>
    <row r="911" ht="11.25">
      <c r="A911" s="44"/>
    </row>
    <row r="912" ht="11.25">
      <c r="A912" s="44"/>
    </row>
    <row r="913" ht="11.25">
      <c r="A913" s="44"/>
    </row>
    <row r="914" ht="11.25">
      <c r="A914" s="44"/>
    </row>
    <row r="915" ht="11.25">
      <c r="A915" s="44"/>
    </row>
    <row r="916" ht="11.25">
      <c r="A916" s="44"/>
    </row>
    <row r="917" ht="11.25">
      <c r="A917" s="44"/>
    </row>
    <row r="918" ht="11.25">
      <c r="A918" s="44"/>
    </row>
    <row r="919" ht="11.25">
      <c r="A919" s="44"/>
    </row>
    <row r="920" ht="11.25">
      <c r="A920" s="44"/>
    </row>
    <row r="921" ht="11.25">
      <c r="A921" s="44"/>
    </row>
    <row r="922" ht="11.25">
      <c r="A922" s="44"/>
    </row>
    <row r="923" ht="11.25">
      <c r="A923" s="44"/>
    </row>
    <row r="924" ht="11.25">
      <c r="A924" s="44"/>
    </row>
    <row r="925" ht="11.25">
      <c r="A925" s="44"/>
    </row>
    <row r="926" ht="11.25">
      <c r="A926" s="44"/>
    </row>
    <row r="927" ht="11.25">
      <c r="A927" s="44"/>
    </row>
    <row r="928" ht="11.25">
      <c r="A928" s="44"/>
    </row>
    <row r="929" ht="11.25">
      <c r="A929" s="44"/>
    </row>
    <row r="930" ht="11.25">
      <c r="A930" s="44"/>
    </row>
    <row r="931" ht="11.25">
      <c r="A931" s="44"/>
    </row>
    <row r="932" ht="11.25">
      <c r="A932" s="44"/>
    </row>
    <row r="933" ht="11.25">
      <c r="A933" s="44"/>
    </row>
    <row r="934" ht="11.25">
      <c r="A934" s="44"/>
    </row>
    <row r="935" ht="11.25">
      <c r="A935" s="44"/>
    </row>
    <row r="936" ht="11.25">
      <c r="A936" s="44"/>
    </row>
    <row r="937" ht="11.25">
      <c r="A937" s="44"/>
    </row>
    <row r="938" ht="11.25">
      <c r="A938" s="44"/>
    </row>
    <row r="939" ht="11.25">
      <c r="A939" s="44"/>
    </row>
    <row r="940" ht="11.25">
      <c r="A940" s="44"/>
    </row>
    <row r="941" ht="11.25">
      <c r="A941" s="44"/>
    </row>
    <row r="942" ht="11.25">
      <c r="A942" s="44"/>
    </row>
    <row r="943" ht="11.25">
      <c r="A943" s="44"/>
    </row>
    <row r="944" ht="11.25">
      <c r="A944" s="44"/>
    </row>
    <row r="945" ht="11.25">
      <c r="A945" s="44"/>
    </row>
    <row r="946" ht="11.25">
      <c r="A946" s="44"/>
    </row>
    <row r="947" ht="11.25">
      <c r="A947" s="44"/>
    </row>
    <row r="948" ht="11.25">
      <c r="A948" s="44"/>
    </row>
    <row r="949" ht="11.25">
      <c r="A949" s="44"/>
    </row>
    <row r="950" ht="11.25">
      <c r="A950" s="44"/>
    </row>
    <row r="951" ht="11.25">
      <c r="A951" s="44"/>
    </row>
    <row r="952" ht="11.25">
      <c r="A952" s="44"/>
    </row>
    <row r="953" ht="11.25">
      <c r="A953" s="44"/>
    </row>
    <row r="954" ht="11.25">
      <c r="A954" s="44"/>
    </row>
    <row r="955" ht="11.25">
      <c r="A955" s="44"/>
    </row>
    <row r="956" ht="11.25">
      <c r="A956" s="44"/>
    </row>
    <row r="957" ht="11.25">
      <c r="A957" s="44"/>
    </row>
    <row r="958" ht="11.25">
      <c r="A958" s="44"/>
    </row>
    <row r="959" ht="11.25">
      <c r="A959" s="44"/>
    </row>
    <row r="960" ht="11.25">
      <c r="A960" s="44"/>
    </row>
    <row r="961" ht="11.25">
      <c r="A961" s="44"/>
    </row>
    <row r="962" ht="11.25">
      <c r="A962" s="44"/>
    </row>
    <row r="963" ht="11.25">
      <c r="A963" s="44"/>
    </row>
    <row r="964" ht="11.25">
      <c r="A964" s="44"/>
    </row>
    <row r="965" ht="11.25">
      <c r="A965" s="44"/>
    </row>
    <row r="966" ht="11.25">
      <c r="A966" s="44"/>
    </row>
    <row r="967" ht="11.25">
      <c r="A967" s="44"/>
    </row>
    <row r="968" ht="11.25">
      <c r="A968" s="44"/>
    </row>
    <row r="969" ht="11.25">
      <c r="A969" s="44"/>
    </row>
    <row r="970" ht="11.25">
      <c r="A970" s="44"/>
    </row>
    <row r="971" ht="11.25">
      <c r="A971" s="44"/>
    </row>
    <row r="972" ht="11.25">
      <c r="A972" s="44"/>
    </row>
    <row r="973" ht="11.25">
      <c r="A973" s="44"/>
    </row>
    <row r="974" ht="11.25">
      <c r="A974" s="44"/>
    </row>
    <row r="975" ht="11.25">
      <c r="A975" s="44"/>
    </row>
    <row r="976" ht="11.25">
      <c r="A976" s="44"/>
    </row>
    <row r="977" ht="11.25">
      <c r="A977" s="44"/>
    </row>
    <row r="978" ht="11.25">
      <c r="A978" s="44"/>
    </row>
    <row r="979" ht="11.25">
      <c r="A979" s="44"/>
    </row>
    <row r="980" ht="11.25">
      <c r="A980" s="44"/>
    </row>
    <row r="981" ht="11.25">
      <c r="A981" s="44"/>
    </row>
    <row r="982" ht="11.25">
      <c r="A982" s="44"/>
    </row>
    <row r="983" ht="11.25">
      <c r="A983" s="44"/>
    </row>
    <row r="984" ht="11.25">
      <c r="A984" s="44"/>
    </row>
    <row r="985" ht="11.25">
      <c r="A985" s="44"/>
    </row>
    <row r="986" ht="11.25">
      <c r="A986" s="44"/>
    </row>
    <row r="987" ht="11.25">
      <c r="A987" s="44"/>
    </row>
    <row r="988" ht="11.25">
      <c r="A988" s="44"/>
    </row>
    <row r="989" ht="11.25">
      <c r="A989" s="44"/>
    </row>
    <row r="990" ht="11.25">
      <c r="A990" s="44"/>
    </row>
    <row r="991" ht="11.25">
      <c r="A991" s="44"/>
    </row>
    <row r="992" ht="11.25">
      <c r="A992" s="44"/>
    </row>
    <row r="993" ht="11.25">
      <c r="A993" s="44"/>
    </row>
    <row r="994" ht="11.25">
      <c r="A994" s="44"/>
    </row>
    <row r="995" ht="11.25">
      <c r="A995" s="44"/>
    </row>
    <row r="996" ht="11.25">
      <c r="A996" s="44"/>
    </row>
    <row r="997" ht="11.25">
      <c r="A997" s="44"/>
    </row>
    <row r="998" ht="11.25">
      <c r="A998" s="44"/>
    </row>
    <row r="999" ht="11.25">
      <c r="A999" s="44"/>
    </row>
    <row r="1000" ht="11.25">
      <c r="A1000" s="44"/>
    </row>
    <row r="1001" ht="11.25">
      <c r="A1001" s="44"/>
    </row>
    <row r="1002" ht="11.25">
      <c r="A1002" s="44"/>
    </row>
    <row r="1003" ht="11.25">
      <c r="A1003" s="44"/>
    </row>
    <row r="1004" ht="11.25">
      <c r="A1004" s="44"/>
    </row>
    <row r="1005" ht="11.25">
      <c r="A1005" s="44"/>
    </row>
    <row r="1006" ht="11.25">
      <c r="A1006" s="44"/>
    </row>
    <row r="1007" ht="11.25">
      <c r="A1007" s="44"/>
    </row>
    <row r="1008" ht="11.25">
      <c r="A1008" s="44"/>
    </row>
    <row r="1009" ht="11.25">
      <c r="A1009" s="44"/>
    </row>
    <row r="1010" ht="11.25">
      <c r="A1010" s="44"/>
    </row>
    <row r="1011" ht="11.25">
      <c r="A1011" s="44"/>
    </row>
    <row r="1012" ht="11.25">
      <c r="A1012" s="44"/>
    </row>
    <row r="1013" ht="11.25">
      <c r="A1013" s="44"/>
    </row>
    <row r="1014" ht="11.25">
      <c r="A1014" s="44"/>
    </row>
    <row r="1015" ht="11.25">
      <c r="A1015" s="44"/>
    </row>
    <row r="1016" ht="11.25">
      <c r="A1016" s="44"/>
    </row>
    <row r="1017" ht="11.25">
      <c r="A1017" s="44"/>
    </row>
    <row r="1018" ht="11.25">
      <c r="A1018" s="44"/>
    </row>
    <row r="1019" ht="11.25">
      <c r="A1019" s="44"/>
    </row>
    <row r="1020" ht="11.25">
      <c r="A1020" s="44"/>
    </row>
    <row r="1021" ht="11.25">
      <c r="A1021" s="44"/>
    </row>
    <row r="1022" ht="11.25">
      <c r="A1022" s="44"/>
    </row>
    <row r="1023" ht="11.25">
      <c r="A1023" s="44"/>
    </row>
    <row r="1024" ht="11.25">
      <c r="A1024" s="44"/>
    </row>
    <row r="1025" ht="11.25">
      <c r="A1025" s="44"/>
    </row>
    <row r="1026" ht="11.25">
      <c r="A1026" s="44"/>
    </row>
    <row r="1027" ht="11.25">
      <c r="A1027" s="44"/>
    </row>
    <row r="1028" ht="11.25">
      <c r="A1028" s="44"/>
    </row>
    <row r="1029" ht="11.25">
      <c r="A1029" s="44"/>
    </row>
    <row r="1030" ht="11.25">
      <c r="A1030" s="44"/>
    </row>
    <row r="1031" ht="11.25">
      <c r="A1031" s="44"/>
    </row>
    <row r="1032" ht="11.25">
      <c r="A1032" s="44"/>
    </row>
    <row r="1033" ht="11.25">
      <c r="A1033" s="44"/>
    </row>
    <row r="1034" ht="11.25">
      <c r="A1034" s="44"/>
    </row>
    <row r="1035" ht="11.25">
      <c r="A1035" s="44"/>
    </row>
    <row r="1036" ht="11.25">
      <c r="A1036" s="44"/>
    </row>
    <row r="1037" ht="11.25">
      <c r="A1037" s="44"/>
    </row>
    <row r="1038" ht="11.25">
      <c r="A1038" s="44"/>
    </row>
    <row r="1039" ht="11.25">
      <c r="A1039" s="44"/>
    </row>
    <row r="1040" ht="11.25">
      <c r="A1040" s="44"/>
    </row>
    <row r="1041" ht="11.25">
      <c r="A1041" s="44"/>
    </row>
    <row r="1042" ht="11.25">
      <c r="A1042" s="44"/>
    </row>
    <row r="1043" ht="11.25">
      <c r="A1043" s="44"/>
    </row>
    <row r="1044" ht="11.25">
      <c r="A1044" s="44"/>
    </row>
    <row r="1045" ht="11.25">
      <c r="A1045" s="44"/>
    </row>
    <row r="1046" ht="11.25">
      <c r="A1046" s="44"/>
    </row>
    <row r="1047" ht="11.25">
      <c r="A1047" s="44"/>
    </row>
    <row r="1048" ht="11.25">
      <c r="A1048" s="44"/>
    </row>
    <row r="1049" ht="11.25">
      <c r="A1049" s="44"/>
    </row>
    <row r="1050" ht="11.25">
      <c r="A1050" s="44"/>
    </row>
    <row r="1051" ht="11.25">
      <c r="A1051" s="44"/>
    </row>
    <row r="1052" ht="11.25">
      <c r="A1052" s="44"/>
    </row>
    <row r="1053" ht="11.25">
      <c r="A1053" s="44"/>
    </row>
    <row r="1054" ht="11.25">
      <c r="A1054" s="44"/>
    </row>
    <row r="1055" ht="11.25">
      <c r="A1055" s="44"/>
    </row>
    <row r="1056" ht="11.25">
      <c r="A1056" s="44"/>
    </row>
    <row r="1057" ht="11.25">
      <c r="A1057" s="44"/>
    </row>
    <row r="1058" ht="11.25">
      <c r="A1058" s="44"/>
    </row>
    <row r="1059" ht="11.25">
      <c r="A1059" s="44"/>
    </row>
    <row r="1060" ht="11.25">
      <c r="A1060" s="44"/>
    </row>
    <row r="1061" ht="11.25">
      <c r="A1061" s="44"/>
    </row>
    <row r="1062" ht="11.25">
      <c r="A1062" s="44"/>
    </row>
    <row r="1063" ht="11.25">
      <c r="A1063" s="44"/>
    </row>
    <row r="1064" ht="11.25">
      <c r="A1064" s="44"/>
    </row>
    <row r="1065" ht="11.25">
      <c r="A1065" s="44"/>
    </row>
    <row r="1066" ht="11.25">
      <c r="A1066" s="44"/>
    </row>
    <row r="1067" ht="11.25">
      <c r="A1067" s="44"/>
    </row>
    <row r="1068" ht="11.25">
      <c r="A1068" s="44"/>
    </row>
    <row r="1069" ht="11.25">
      <c r="A1069" s="4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2009-11-05T11:46:30Z</dcterms:modified>
  <cp:category/>
  <cp:version/>
  <cp:contentType/>
  <cp:contentStatus/>
</cp:coreProperties>
</file>