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700" tabRatio="889" activeTab="12"/>
  </bookViews>
  <sheets>
    <sheet name="VIII-1" sheetId="1" r:id="rId1"/>
    <sheet name="VIII-2" sheetId="2" r:id="rId2"/>
    <sheet name="VIII-3" sheetId="3" r:id="rId3"/>
    <sheet name="VIII-4" sheetId="4" r:id="rId4"/>
    <sheet name="VIII-5" sheetId="5" r:id="rId5"/>
    <sheet name="VIII-6" sheetId="6" r:id="rId6"/>
    <sheet name="VIII-7" sheetId="7" r:id="rId7"/>
    <sheet name="VIII-8" sheetId="8" r:id="rId8"/>
    <sheet name="VIII-9" sheetId="9" r:id="rId9"/>
    <sheet name="VIII-10" sheetId="10" r:id="rId10"/>
    <sheet name="VIII-11" sheetId="11" r:id="rId11"/>
    <sheet name="VIII-12" sheetId="12" r:id="rId12"/>
    <sheet name="VIII-13" sheetId="13" r:id="rId13"/>
    <sheet name="VIII-14" sheetId="14" r:id="rId14"/>
  </sheets>
  <definedNames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<sst xmlns="http://schemas.openxmlformats.org/spreadsheetml/2006/main" count="191" uniqueCount="141">
  <si>
    <t>%</t>
  </si>
  <si>
    <t>12-month change (%)</t>
  </si>
  <si>
    <t>EMDP</t>
  </si>
  <si>
    <r>
      <t>Source:</t>
    </r>
    <r>
      <rPr>
        <sz val="10"/>
        <rFont val="Times New Roman"/>
        <family val="1"/>
      </rPr>
      <t xml:space="preserve"> Statistics Iceland.</t>
    </r>
  </si>
  <si>
    <t>Chart VIII-1</t>
  </si>
  <si>
    <t>Chart VIII-3</t>
  </si>
  <si>
    <t>Housing</t>
  </si>
  <si>
    <t>Public services</t>
  </si>
  <si>
    <t>Private services</t>
  </si>
  <si>
    <t>Chart VIII-4</t>
  </si>
  <si>
    <t>March 1997 = 100</t>
  </si>
  <si>
    <t>Import-weighted exchange rate index</t>
  </si>
  <si>
    <t>Imports excl. alcohol and tobacco</t>
  </si>
  <si>
    <t>New cars and spare parts</t>
  </si>
  <si>
    <t>Groceries</t>
  </si>
  <si>
    <t xml:space="preserve">Imported goods excluding alcohol and tobacco  </t>
  </si>
  <si>
    <t>Domestic goods excluding agricultural products</t>
  </si>
  <si>
    <t>Chart VIII-5</t>
  </si>
  <si>
    <t>Chart VIII-6</t>
  </si>
  <si>
    <t>CPI</t>
  </si>
  <si>
    <t>Core inflation 1</t>
  </si>
  <si>
    <t>Core inflation 2</t>
  </si>
  <si>
    <t>Inflation target</t>
  </si>
  <si>
    <r>
      <t xml:space="preserve">Source: </t>
    </r>
    <r>
      <rPr>
        <sz val="8"/>
        <rFont val="Times New Roman"/>
        <family val="1"/>
      </rPr>
      <t>Statistics Iceland.</t>
    </r>
  </si>
  <si>
    <t>Chart VIII-7</t>
  </si>
  <si>
    <t>Inflation expectations</t>
  </si>
  <si>
    <r>
      <t xml:space="preserve">Source: </t>
    </r>
    <r>
      <rPr>
        <sz val="8"/>
        <rFont val="Times New Roman"/>
        <family val="1"/>
      </rPr>
      <t>Central Bank of Iceland.</t>
    </r>
  </si>
  <si>
    <t>Breakeven inflation rate at 8 years</t>
  </si>
  <si>
    <t>Analysts' inflation expectations</t>
  </si>
  <si>
    <t>Household inflation expectations</t>
  </si>
  <si>
    <t xml:space="preserve">1. The core indices are compiled on the same basis as the CPI, with core index 1 excluding prices of vegetables, fruit, agricultural products and petrol, and core index 2 also excluding prices of public services. </t>
  </si>
  <si>
    <r>
      <t>Source:</t>
    </r>
    <r>
      <rPr>
        <sz val="8"/>
        <rFont val="Times New Roman"/>
        <family val="1"/>
      </rPr>
      <t xml:space="preserve"> Central Bank of Iceland.</t>
    </r>
  </si>
  <si>
    <r>
      <t>Financial market analysts' forecasts for average year-on-year inflation</t>
    </r>
    <r>
      <rPr>
        <vertAlign val="superscript"/>
        <sz val="12"/>
        <rFont val="Times New Roman"/>
        <family val="1"/>
      </rPr>
      <t>1</t>
    </r>
  </si>
  <si>
    <t>1. Points show actual rate of inflation for each year.</t>
  </si>
  <si>
    <t>Paid house rent</t>
  </si>
  <si>
    <t>Imputed house rent</t>
  </si>
  <si>
    <t>Monetary Bulletin 200/2</t>
  </si>
  <si>
    <r>
      <t>Inflation January 2001 - June 2006</t>
    </r>
    <r>
      <rPr>
        <vertAlign val="superscript"/>
        <sz val="12"/>
        <rFont val="Times New Roman"/>
        <family val="1"/>
      </rPr>
      <t>1</t>
    </r>
  </si>
  <si>
    <t>Monetary Bulletin 2006/2</t>
  </si>
  <si>
    <t>Paid and imputed house rent January 1998-June 2006</t>
  </si>
  <si>
    <t>Chart VIII-2</t>
  </si>
  <si>
    <t>Prices of housing and services January 2002 - June 2006</t>
  </si>
  <si>
    <t>The CPI housing component and market prices of housing January 2002 - June 2006</t>
  </si>
  <si>
    <t>Goods prices January 2001 - June 2006</t>
  </si>
  <si>
    <t>Chart VIII-8</t>
  </si>
  <si>
    <t>Businesses' inflation expectations</t>
  </si>
  <si>
    <t>Chart VIII-9</t>
  </si>
  <si>
    <t>Import-weighted exchange rate and import prices March 1997 - June 2006</t>
  </si>
  <si>
    <t>Housing component</t>
  </si>
  <si>
    <t>Greater Reykjavik area: Apartments</t>
  </si>
  <si>
    <t>Greater Reykjavik area: Detached housing</t>
  </si>
  <si>
    <t>Regional Iceland</t>
  </si>
  <si>
    <t>Total</t>
  </si>
  <si>
    <t>Chart VIII-10</t>
  </si>
  <si>
    <t>2.ársfj. 98</t>
  </si>
  <si>
    <t>4.ársfj. 98</t>
  </si>
  <si>
    <t>1.ársfj. 99</t>
  </si>
  <si>
    <t>2.ársfj. 99</t>
  </si>
  <si>
    <t>4.ársfj. 99</t>
  </si>
  <si>
    <t>1.ársfj. 00</t>
  </si>
  <si>
    <t>4.ársfj. 00</t>
  </si>
  <si>
    <t>3.ársfj. 98</t>
  </si>
  <si>
    <t>3.ársfj. 99</t>
  </si>
  <si>
    <t>2.ársfj. 00</t>
  </si>
  <si>
    <t>3.ársfj. 00</t>
  </si>
  <si>
    <t>1.ársfj. 01</t>
  </si>
  <si>
    <t>2.ársfj. 01</t>
  </si>
  <si>
    <t>3.ársfj. 01</t>
  </si>
  <si>
    <t>4.ársfj. 01</t>
  </si>
  <si>
    <t>1.ársfj. 02</t>
  </si>
  <si>
    <t>2.ársfj. 02</t>
  </si>
  <si>
    <t>3.ársfj. 02</t>
  </si>
  <si>
    <t>4.ársfj. 02</t>
  </si>
  <si>
    <t>1.ársfj. 03</t>
  </si>
  <si>
    <t>2.ársfj. 03</t>
  </si>
  <si>
    <t>3.ársfj. 03</t>
  </si>
  <si>
    <t>4.ársfj. 03</t>
  </si>
  <si>
    <t>1.ársfj. 04</t>
  </si>
  <si>
    <t>2.ársfj. 04</t>
  </si>
  <si>
    <t>3.ársfj. 04</t>
  </si>
  <si>
    <t>4.ársfj. 04</t>
  </si>
  <si>
    <t>1.ársfj. 05</t>
  </si>
  <si>
    <t>2.ársfj. 05</t>
  </si>
  <si>
    <t>3.ársfj. 05</t>
  </si>
  <si>
    <t>4.ársfj. 05</t>
  </si>
  <si>
    <t>1.ársfj. 06</t>
  </si>
  <si>
    <t>% change on same quarter in previous year</t>
  </si>
  <si>
    <t>Breakeven inflation rate at  5 years</t>
  </si>
  <si>
    <t>Weekly data January 7, 2003- June 20, 2006</t>
  </si>
  <si>
    <t>Q2/1998 - Q1/2006</t>
  </si>
  <si>
    <t xml:space="preserve">Wage index in the private sector and private service </t>
  </si>
  <si>
    <t>Wage Index in the private sector</t>
  </si>
  <si>
    <t>Components of the CPI June 2004 - June 2006</t>
  </si>
  <si>
    <t>Contribution to CPI inflation in past 12 months</t>
  </si>
  <si>
    <t>Domestic goods</t>
  </si>
  <si>
    <t>Imported goods</t>
  </si>
  <si>
    <t>Chart VIII-11</t>
  </si>
  <si>
    <t>Revised inflation forecast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</si>
  <si>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</si>
  <si>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t>IX Monetary policy</t>
  </si>
  <si>
    <t>Alternative policy rate paths</t>
  </si>
  <si>
    <t>Policy rate consistent with attaining the inflation target within the next 2-3 years.</t>
  </si>
  <si>
    <r>
      <t>Source:</t>
    </r>
    <r>
      <rPr>
        <sz val="10"/>
        <rFont val="Times New Roman"/>
        <family val="0"/>
      </rPr>
      <t xml:space="preserve"> Central Bank of Iceland.</t>
    </r>
  </si>
  <si>
    <t>Forecast with fixed interest rates</t>
  </si>
  <si>
    <r>
      <t>Policy rate forecast based on a simple policy rule</t>
    </r>
    <r>
      <rPr>
        <b/>
        <vertAlign val="superscript"/>
        <sz val="10"/>
        <color indexed="53"/>
        <rFont val="Times New Roman"/>
        <family val="1"/>
      </rPr>
      <t>1</t>
    </r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</si>
  <si>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</si>
  <si>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</si>
  <si>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</si>
  <si>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</si>
  <si>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</si>
  <si>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</si>
  <si>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</si>
  <si>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</si>
  <si>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</si>
  <si>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</si>
  <si>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</si>
  <si>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</si>
  <si>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</si>
  <si>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</si>
  <si>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</si>
  <si>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</si>
  <si>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</si>
  <si>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</si>
  <si>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</si>
  <si>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</si>
  <si>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</si>
  <si>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</si>
  <si>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</si>
  <si>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</si>
  <si>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Chart VIII-13</t>
  </si>
  <si>
    <t>Different inflation paths</t>
  </si>
  <si>
    <t>Forecasting period: Q2/2006 - Q2/2008</t>
  </si>
  <si>
    <t>Forecast with fixed interest rate</t>
  </si>
  <si>
    <t>Forecast based on simple policy rule</t>
  </si>
  <si>
    <t>Chart VIII-14</t>
  </si>
  <si>
    <t>Different GDP - growth paths</t>
  </si>
  <si>
    <r>
      <t xml:space="preserve">Inflation forecast in </t>
    </r>
    <r>
      <rPr>
        <b/>
        <i/>
        <sz val="10"/>
        <color indexed="48"/>
        <rFont val="Times New Roman"/>
        <family val="1"/>
      </rPr>
      <t xml:space="preserve">Monetary Bulletin </t>
    </r>
    <r>
      <rPr>
        <b/>
        <sz val="10"/>
        <color indexed="48"/>
        <rFont val="Times New Roman"/>
        <family val="1"/>
      </rPr>
      <t>2006/2</t>
    </r>
  </si>
  <si>
    <t>Inflation forecast in Monetary Bulletin 2006/1</t>
  </si>
  <si>
    <t>Chart VIII-12</t>
  </si>
  <si>
    <t>Baseline forecast path</t>
  </si>
  <si>
    <t>Baseline scenario</t>
  </si>
</sst>
</file>

<file path=xl/styles.xml><?xml version="1.0" encoding="utf-8"?>
<styleSheet xmlns="http://schemas.openxmlformats.org/spreadsheetml/2006/main">
  <numFmts count="7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00"/>
    <numFmt numFmtId="165" formatCode="0.0"/>
    <numFmt numFmtId="166" formatCode="d\.m\.yyyy"/>
    <numFmt numFmtId="167" formatCode="_-* #,##0\ _k_r_._-;\-* #,##0\ _k_r_._-;_-* &quot;-&quot;??\ _k_r_._-;_-@_-"/>
    <numFmt numFmtId="168" formatCode="#,##0.0"/>
    <numFmt numFmtId="169" formatCode="yyyy"/>
    <numFmt numFmtId="170" formatCode="d/\ mmm/\ yy"/>
    <numFmt numFmtId="171" formatCode="dd\-mmm\-yyyy"/>
    <numFmt numFmtId="172" formatCode="0.0%"/>
    <numFmt numFmtId="173" formatCode="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"/>
    <numFmt numFmtId="179" formatCode="ddd\ d/\ mmm/\ yyyy"/>
    <numFmt numFmtId="180" formatCode="0.0000"/>
    <numFmt numFmtId="181" formatCode="[$-40F]d\.\ mmmm\ yyyy"/>
    <numFmt numFmtId="182" formatCode="m/yyyy"/>
    <numFmt numFmtId="183" formatCode="mmm/yyyy"/>
    <numFmt numFmtId="184" formatCode="[$-40F]d/\ mmmm\ yyyy;@"/>
    <numFmt numFmtId="185" formatCode="[$-40F]d/\ mm\ yyyy;@"/>
    <numFmt numFmtId="186" formatCode="[$-40F]dd/\ mmmm\ yyyy;@"/>
    <numFmt numFmtId="187" formatCode="ddd\ dd/mmm/yy"/>
    <numFmt numFmtId="188" formatCode="dd/mm/yy;@"/>
    <numFmt numFmtId="189" formatCode="[$-F800]dddd\,\ mmmm\ dd\,\ yyyy"/>
    <numFmt numFmtId="190" formatCode="yyyy\-mm\-dd"/>
    <numFmt numFmtId="191" formatCode="d/\ m/\ &quot;'&quot;yy/;@"/>
    <numFmt numFmtId="192" formatCode="yyyy\-mm\-dd;@"/>
    <numFmt numFmtId="193" formatCode="mm/yyyy"/>
    <numFmt numFmtId="194" formatCode="#,##0.00\ &quot;kr&quot;;[Red]\-#,##0.00\ &quot;kr&quot;"/>
    <numFmt numFmtId="195" formatCode="#,##0\ &quot;kr&quot;;[Red]\-#,##0\ &quot;kr&quot;"/>
    <numFmt numFmtId="196" formatCode="0.00000000"/>
    <numFmt numFmtId="197" formatCode="0.0000000"/>
    <numFmt numFmtId="198" formatCode="0.000000"/>
    <numFmt numFmtId="199" formatCode="0.00000"/>
    <numFmt numFmtId="200" formatCode="#,##0.000"/>
    <numFmt numFmtId="201" formatCode="#,##0.0000"/>
    <numFmt numFmtId="202" formatCode="mmm\ yyyy"/>
    <numFmt numFmtId="203" formatCode="#,##0_ ;\-#,##0\ "/>
    <numFmt numFmtId="204" formatCode="mmm\-yyyy"/>
    <numFmt numFmtId="205" formatCode="d/mmm/yyyy"/>
    <numFmt numFmtId="206" formatCode="d/\ mmm/\ \’yy"/>
    <numFmt numFmtId="207" formatCode="0.00;\-0.00;\."/>
    <numFmt numFmtId="208" formatCode="mmm/\ yy"/>
    <numFmt numFmtId="209" formatCode="d/m/yyyy;@"/>
    <numFmt numFmtId="210" formatCode="d\.\ mmm\.\ yyyy"/>
    <numFmt numFmtId="211" formatCode="&quot;Mynd &quot;\ 0"/>
    <numFmt numFmtId="212" formatCode="&quot;Chart &quot;0"/>
    <numFmt numFmtId="213" formatCode="mmmm\ yyyy"/>
    <numFmt numFmtId="214" formatCode="&quot;Tölur í Hagvísamynd&quot;\ mmmm\ yyyy"/>
    <numFmt numFmtId="215" formatCode="0\ &quot;mán.&quot;"/>
    <numFmt numFmtId="216" formatCode="ddd\ d/\ mmm/\ yy"/>
    <numFmt numFmtId="217" formatCode="d/mmm/yyyy;@"/>
    <numFmt numFmtId="218" formatCode="dddd\ d/mmm/\ yyyy"/>
    <numFmt numFmtId="219" formatCode="dddd\ d/\ mmm/\ yyyy"/>
    <numFmt numFmtId="220" formatCode="#,##0.00;\-0.0;\."/>
    <numFmt numFmtId="221" formatCode="&quot;   &quot;yyyy"/>
    <numFmt numFmtId="222" formatCode="_-* #,##0.0\ _k_r_._-;\-* #,##0.0\ _k_r_._-;_-* &quot;-&quot;??\ _k_r_._-;_-@_-"/>
    <numFmt numFmtId="223" formatCode="mmm/\ "/>
    <numFmt numFmtId="224" formatCode="dd\-mm\-yyyy"/>
    <numFmt numFmtId="225" formatCode="#000"/>
    <numFmt numFmtId="226" formatCode="0.0000000000"/>
    <numFmt numFmtId="227" formatCode="0.0000000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i/>
      <sz val="10"/>
      <name val="Helv"/>
      <family val="0"/>
    </font>
    <font>
      <sz val="10"/>
      <color indexed="10"/>
      <name val="Arial"/>
      <family val="0"/>
    </font>
    <font>
      <b/>
      <sz val="7.5"/>
      <color indexed="8"/>
      <name val="Times New Roman"/>
      <family val="1"/>
    </font>
    <font>
      <sz val="8"/>
      <name val="Times New Roman"/>
      <family val="0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10"/>
      <color indexed="17"/>
      <name val="Times New Roman"/>
      <family val="1"/>
    </font>
    <font>
      <vertAlign val="superscript"/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8"/>
      <color indexed="48"/>
      <name val="Times New Roman"/>
      <family val="0"/>
    </font>
    <font>
      <b/>
      <sz val="10"/>
      <color indexed="17"/>
      <name val="Times New Roman"/>
      <family val="1"/>
    </font>
    <font>
      <b/>
      <sz val="10"/>
      <color indexed="45"/>
      <name val="Times New Roman"/>
      <family val="1"/>
    </font>
    <font>
      <b/>
      <sz val="10"/>
      <color indexed="50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6"/>
      <name val="Times New Roman"/>
      <family val="1"/>
    </font>
    <font>
      <sz val="10"/>
      <color indexed="48"/>
      <name val="Times New Roman"/>
      <family val="1"/>
    </font>
    <font>
      <sz val="10"/>
      <color indexed="48"/>
      <name val="Arial"/>
      <family val="0"/>
    </font>
    <font>
      <b/>
      <sz val="10"/>
      <color indexed="48"/>
      <name val="Times New Roman"/>
      <family val="1"/>
    </font>
    <font>
      <b/>
      <sz val="10"/>
      <color indexed="61"/>
      <name val="Times New Roman"/>
      <family val="1"/>
    </font>
    <font>
      <i/>
      <sz val="10"/>
      <name val="Times New Roman"/>
      <family val="0"/>
    </font>
    <font>
      <b/>
      <sz val="10"/>
      <color indexed="53"/>
      <name val="Times New Roman"/>
      <family val="1"/>
    </font>
    <font>
      <b/>
      <vertAlign val="superscript"/>
      <sz val="10"/>
      <color indexed="53"/>
      <name val="Times New Roman"/>
      <family val="1"/>
    </font>
    <font>
      <sz val="10"/>
      <color indexed="57"/>
      <name val="Times New Roman"/>
      <family val="1"/>
    </font>
    <font>
      <sz val="10"/>
      <color indexed="61"/>
      <name val="Times New Roman"/>
      <family val="1"/>
    </font>
    <font>
      <sz val="10"/>
      <color indexed="57"/>
      <name val="Arial"/>
      <family val="0"/>
    </font>
    <font>
      <sz val="10"/>
      <color indexed="61"/>
      <name val="Arial"/>
      <family val="0"/>
    </font>
    <font>
      <b/>
      <sz val="7.5"/>
      <name val="Times New Roman"/>
      <family val="1"/>
    </font>
    <font>
      <b/>
      <i/>
      <sz val="10"/>
      <color indexed="4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/>
      <protection/>
    </xf>
    <xf numFmtId="0" fontId="5" fillId="0" borderId="1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0" fontId="10" fillId="0" borderId="0" xfId="0" applyFont="1" applyAlignment="1">
      <alignment/>
    </xf>
    <xf numFmtId="17" fontId="11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212" fontId="10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11" fillId="2" borderId="0" xfId="0" applyFont="1" applyFill="1" applyAlignment="1">
      <alignment/>
    </xf>
    <xf numFmtId="202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2" fontId="8" fillId="0" borderId="0" xfId="0" applyNumberFormat="1" applyFont="1" applyBorder="1" applyAlignment="1">
      <alignment/>
    </xf>
    <xf numFmtId="0" fontId="11" fillId="0" borderId="0" xfId="0" applyFont="1" applyFill="1" applyAlignment="1">
      <alignment/>
    </xf>
    <xf numFmtId="164" fontId="11" fillId="0" borderId="0" xfId="0" applyNumberFormat="1" applyFont="1" applyAlignment="1">
      <alignment/>
    </xf>
    <xf numFmtId="202" fontId="11" fillId="0" borderId="0" xfId="0" applyNumberFormat="1" applyFont="1" applyFill="1" applyAlignment="1">
      <alignment/>
    </xf>
    <xf numFmtId="2" fontId="11" fillId="0" borderId="0" xfId="0" applyNumberFormat="1" applyFont="1" applyAlignment="1">
      <alignment/>
    </xf>
    <xf numFmtId="164" fontId="11" fillId="0" borderId="0" xfId="0" applyNumberFormat="1" applyFont="1" applyFill="1" applyAlignment="1">
      <alignment/>
    </xf>
    <xf numFmtId="17" fontId="18" fillId="0" borderId="0" xfId="0" applyNumberFormat="1" applyFont="1" applyAlignment="1">
      <alignment/>
    </xf>
    <xf numFmtId="0" fontId="12" fillId="0" borderId="0" xfId="0" applyFont="1" applyFill="1" applyAlignment="1">
      <alignment horizontal="left"/>
    </xf>
    <xf numFmtId="0" fontId="19" fillId="0" borderId="0" xfId="0" applyFont="1" applyAlignment="1">
      <alignment/>
    </xf>
    <xf numFmtId="0" fontId="12" fillId="0" borderId="0" xfId="0" applyFont="1" applyAlignment="1">
      <alignment horizontal="left"/>
    </xf>
    <xf numFmtId="165" fontId="6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21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22" fillId="0" borderId="0" xfId="0" applyFont="1" applyAlignment="1">
      <alignment horizontal="right" wrapText="1"/>
    </xf>
    <xf numFmtId="0" fontId="8" fillId="0" borderId="0" xfId="0" applyFont="1" applyFill="1" applyAlignment="1">
      <alignment horizontal="left"/>
    </xf>
    <xf numFmtId="0" fontId="23" fillId="0" borderId="0" xfId="0" applyFont="1" applyAlignment="1">
      <alignment horizontal="right" wrapText="1"/>
    </xf>
    <xf numFmtId="0" fontId="16" fillId="0" borderId="0" xfId="0" applyFont="1" applyFill="1" applyAlignment="1">
      <alignment horizontal="right" wrapText="1"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right" wrapText="1"/>
    </xf>
    <xf numFmtId="2" fontId="8" fillId="0" borderId="0" xfId="0" applyNumberFormat="1" applyFont="1" applyBorder="1" applyAlignment="1">
      <alignment horizontal="right" wrapText="1"/>
    </xf>
    <xf numFmtId="0" fontId="8" fillId="0" borderId="0" xfId="21">
      <alignment/>
      <protection/>
    </xf>
    <xf numFmtId="0" fontId="10" fillId="0" borderId="0" xfId="21" applyFont="1">
      <alignment/>
      <protection/>
    </xf>
    <xf numFmtId="165" fontId="11" fillId="0" borderId="0" xfId="23" applyNumberFormat="1" applyFont="1" applyAlignment="1">
      <alignment/>
    </xf>
    <xf numFmtId="165" fontId="9" fillId="0" borderId="0" xfId="23" applyNumberFormat="1" applyFont="1" applyAlignment="1">
      <alignment/>
    </xf>
    <xf numFmtId="212" fontId="10" fillId="0" borderId="0" xfId="21" applyNumberFormat="1" applyFont="1" applyFill="1" applyAlignment="1">
      <alignment horizontal="left"/>
      <protection/>
    </xf>
    <xf numFmtId="0" fontId="11" fillId="0" borderId="0" xfId="21" applyFont="1" applyAlignment="1">
      <alignment horizontal="left"/>
      <protection/>
    </xf>
    <xf numFmtId="0" fontId="11" fillId="0" borderId="0" xfId="21" applyFont="1">
      <alignment/>
      <protection/>
    </xf>
    <xf numFmtId="0" fontId="30" fillId="0" borderId="0" xfId="21" applyFont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11" fillId="0" borderId="0" xfId="0" applyFont="1" applyAlignment="1" quotePrefix="1">
      <alignment/>
    </xf>
    <xf numFmtId="0" fontId="11" fillId="0" borderId="2" xfId="0" applyFont="1" applyBorder="1" applyAlignment="1">
      <alignment/>
    </xf>
    <xf numFmtId="0" fontId="16" fillId="0" borderId="2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20" fillId="0" borderId="2" xfId="0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11" fillId="0" borderId="2" xfId="0" applyFont="1" applyBorder="1" applyAlignment="1">
      <alignment horizontal="right"/>
    </xf>
    <xf numFmtId="0" fontId="17" fillId="0" borderId="2" xfId="0" applyFont="1" applyBorder="1" applyAlignment="1" applyProtection="1">
      <alignment horizontal="left"/>
      <protection locked="0"/>
    </xf>
    <xf numFmtId="0" fontId="16" fillId="0" borderId="2" xfId="0" applyFont="1" applyBorder="1" applyAlignment="1">
      <alignment horizontal="right" wrapText="1"/>
    </xf>
    <xf numFmtId="0" fontId="17" fillId="0" borderId="2" xfId="0" applyFont="1" applyBorder="1" applyAlignment="1">
      <alignment horizontal="right" wrapText="1"/>
    </xf>
    <xf numFmtId="0" fontId="21" fillId="0" borderId="2" xfId="0" applyFont="1" applyBorder="1" applyAlignment="1">
      <alignment horizontal="right" wrapText="1"/>
    </xf>
    <xf numFmtId="0" fontId="20" fillId="0" borderId="2" xfId="0" applyFont="1" applyBorder="1" applyAlignment="1">
      <alignment horizontal="right" wrapText="1"/>
    </xf>
    <xf numFmtId="165" fontId="11" fillId="0" borderId="0" xfId="0" applyNumberFormat="1" applyFont="1" applyFill="1" applyAlignment="1">
      <alignment/>
    </xf>
    <xf numFmtId="0" fontId="17" fillId="0" borderId="2" xfId="0" applyFont="1" applyFill="1" applyBorder="1" applyAlignment="1">
      <alignment horizontal="right" wrapText="1"/>
    </xf>
    <xf numFmtId="0" fontId="0" fillId="0" borderId="2" xfId="0" applyBorder="1" applyAlignment="1">
      <alignment/>
    </xf>
    <xf numFmtId="0" fontId="17" fillId="0" borderId="2" xfId="0" applyFont="1" applyBorder="1" applyAlignment="1">
      <alignment/>
    </xf>
    <xf numFmtId="0" fontId="23" fillId="0" borderId="2" xfId="0" applyFont="1" applyBorder="1" applyAlignment="1">
      <alignment wrapText="1"/>
    </xf>
    <xf numFmtId="0" fontId="25" fillId="0" borderId="2" xfId="0" applyFont="1" applyBorder="1" applyAlignment="1">
      <alignment wrapText="1"/>
    </xf>
    <xf numFmtId="0" fontId="27" fillId="0" borderId="0" xfId="0" applyFont="1" applyFill="1" applyAlignment="1">
      <alignment/>
    </xf>
    <xf numFmtId="0" fontId="17" fillId="0" borderId="2" xfId="0" applyFont="1" applyBorder="1" applyAlignment="1">
      <alignment horizontal="right"/>
    </xf>
    <xf numFmtId="0" fontId="24" fillId="0" borderId="2" xfId="0" applyFont="1" applyBorder="1" applyAlignment="1" applyProtection="1">
      <alignment horizontal="left" wrapText="1"/>
      <protection locked="0"/>
    </xf>
    <xf numFmtId="14" fontId="7" fillId="0" borderId="0" xfId="0" applyNumberFormat="1" applyFont="1" applyFill="1" applyBorder="1" applyAlignment="1">
      <alignment/>
    </xf>
    <xf numFmtId="14" fontId="37" fillId="0" borderId="0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28" fillId="0" borderId="0" xfId="0" applyFont="1" applyFill="1" applyBorder="1" applyAlignment="1">
      <alignment horizontal="right" wrapText="1"/>
    </xf>
    <xf numFmtId="0" fontId="29" fillId="0" borderId="0" xfId="0" applyFont="1" applyBorder="1" applyAlignment="1">
      <alignment horizontal="right" wrapText="1"/>
    </xf>
    <xf numFmtId="0" fontId="28" fillId="0" borderId="2" xfId="0" applyFont="1" applyBorder="1" applyAlignment="1">
      <alignment horizontal="right" wrapText="1"/>
    </xf>
    <xf numFmtId="0" fontId="29" fillId="0" borderId="2" xfId="0" applyFont="1" applyBorder="1" applyAlignment="1">
      <alignment horizontal="right" wrapText="1"/>
    </xf>
    <xf numFmtId="0" fontId="31" fillId="0" borderId="2" xfId="0" applyFont="1" applyBorder="1" applyAlignment="1">
      <alignment horizontal="right" wrapText="1"/>
    </xf>
    <xf numFmtId="0" fontId="11" fillId="0" borderId="2" xfId="0" applyFont="1" applyFill="1" applyBorder="1" applyAlignment="1">
      <alignment/>
    </xf>
    <xf numFmtId="0" fontId="26" fillId="0" borderId="2" xfId="0" applyFont="1" applyBorder="1" applyAlignment="1">
      <alignment/>
    </xf>
    <xf numFmtId="0" fontId="33" fillId="0" borderId="2" xfId="0" applyFont="1" applyBorder="1" applyAlignment="1">
      <alignment wrapText="1"/>
    </xf>
    <xf numFmtId="0" fontId="34" fillId="0" borderId="2" xfId="0" applyFont="1" applyBorder="1" applyAlignment="1">
      <alignment wrapText="1"/>
    </xf>
    <xf numFmtId="0" fontId="27" fillId="0" borderId="2" xfId="0" applyFont="1" applyBorder="1" applyAlignment="1">
      <alignment wrapText="1"/>
    </xf>
    <xf numFmtId="0" fontId="35" fillId="0" borderId="2" xfId="0" applyFont="1" applyBorder="1" applyAlignment="1">
      <alignment wrapText="1"/>
    </xf>
    <xf numFmtId="0" fontId="36" fillId="0" borderId="2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2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yndir Box um krónubréfaútgáfu-til umbrots" xfId="21"/>
    <cellStyle name="Not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82"/>
  <sheetViews>
    <sheetView workbookViewId="0" topLeftCell="A1">
      <selection activeCell="B80" sqref="B80"/>
    </sheetView>
  </sheetViews>
  <sheetFormatPr defaultColWidth="9.140625" defaultRowHeight="12.75"/>
  <cols>
    <col min="1" max="2" width="12.140625" style="18" customWidth="1"/>
    <col min="3" max="3" width="13.57421875" style="18" customWidth="1"/>
    <col min="4" max="4" width="13.00390625" style="18" customWidth="1"/>
    <col min="5" max="5" width="12.140625" style="18" customWidth="1"/>
    <col min="6" max="16384" width="9.140625" style="18" customWidth="1"/>
  </cols>
  <sheetData>
    <row r="1" ht="12.75">
      <c r="A1" s="8" t="s">
        <v>36</v>
      </c>
    </row>
    <row r="2" ht="12.75">
      <c r="A2" s="8" t="s">
        <v>2</v>
      </c>
    </row>
    <row r="3" ht="12.75">
      <c r="A3" s="13" t="s">
        <v>4</v>
      </c>
    </row>
    <row r="4" spans="1:3" ht="18.75">
      <c r="A4" s="32" t="s">
        <v>37</v>
      </c>
      <c r="B4" s="26"/>
      <c r="C4" s="26"/>
    </row>
    <row r="5" ht="12.75">
      <c r="A5" s="14"/>
    </row>
    <row r="6" spans="1:4" ht="45" customHeight="1">
      <c r="A6" s="96" t="s">
        <v>30</v>
      </c>
      <c r="B6" s="97"/>
      <c r="C6" s="97"/>
      <c r="D6" s="97"/>
    </row>
    <row r="7" ht="12.75">
      <c r="A7" s="16" t="s">
        <v>3</v>
      </c>
    </row>
    <row r="8" ht="12.75">
      <c r="A8" s="14" t="s">
        <v>1</v>
      </c>
    </row>
    <row r="9" ht="12.75">
      <c r="A9" s="17"/>
    </row>
    <row r="10" spans="1:5" ht="44.25" customHeight="1">
      <c r="A10" s="56"/>
      <c r="B10" s="57" t="s">
        <v>19</v>
      </c>
      <c r="C10" s="58" t="s">
        <v>20</v>
      </c>
      <c r="D10" s="59" t="s">
        <v>21</v>
      </c>
      <c r="E10" s="60" t="s">
        <v>22</v>
      </c>
    </row>
    <row r="11" spans="1:5" ht="12.75">
      <c r="A11" s="20">
        <v>36922</v>
      </c>
      <c r="B11" s="21">
        <v>3.5</v>
      </c>
      <c r="C11" s="21">
        <v>3.6</v>
      </c>
      <c r="D11" s="21">
        <v>3.8</v>
      </c>
      <c r="E11" s="18">
        <v>2.5</v>
      </c>
    </row>
    <row r="12" spans="1:5" ht="12.75">
      <c r="A12" s="20">
        <v>36950</v>
      </c>
      <c r="B12" s="21">
        <v>4.1</v>
      </c>
      <c r="C12" s="21">
        <v>4</v>
      </c>
      <c r="D12" s="21">
        <v>4.4</v>
      </c>
      <c r="E12" s="18">
        <v>2.5</v>
      </c>
    </row>
    <row r="13" spans="1:5" ht="12.75">
      <c r="A13" s="20">
        <v>36981</v>
      </c>
      <c r="B13" s="21">
        <v>3.9</v>
      </c>
      <c r="C13" s="21">
        <v>4</v>
      </c>
      <c r="D13" s="21">
        <v>4.4</v>
      </c>
      <c r="E13" s="18">
        <v>2.5</v>
      </c>
    </row>
    <row r="14" spans="1:5" ht="12.75">
      <c r="A14" s="20">
        <v>37011</v>
      </c>
      <c r="B14" s="21">
        <v>4.5</v>
      </c>
      <c r="C14" s="21">
        <v>4.4</v>
      </c>
      <c r="D14" s="21">
        <v>4.6</v>
      </c>
      <c r="E14" s="18">
        <v>2.5</v>
      </c>
    </row>
    <row r="15" spans="1:5" ht="12.75">
      <c r="A15" s="20">
        <v>37042</v>
      </c>
      <c r="B15" s="21">
        <v>5.5</v>
      </c>
      <c r="C15" s="21">
        <v>5.3</v>
      </c>
      <c r="D15" s="21">
        <v>5.8</v>
      </c>
      <c r="E15" s="18">
        <v>2.5</v>
      </c>
    </row>
    <row r="16" spans="1:5" ht="12.75">
      <c r="A16" s="20">
        <v>37072</v>
      </c>
      <c r="B16" s="21">
        <v>6.8</v>
      </c>
      <c r="C16" s="21">
        <v>6.5</v>
      </c>
      <c r="D16" s="21">
        <v>7.3</v>
      </c>
      <c r="E16" s="18">
        <v>2.5</v>
      </c>
    </row>
    <row r="17" spans="1:5" ht="12.75">
      <c r="A17" s="20">
        <v>37103</v>
      </c>
      <c r="B17" s="21">
        <v>7</v>
      </c>
      <c r="C17" s="21">
        <v>7.3</v>
      </c>
      <c r="D17" s="21">
        <v>7.9</v>
      </c>
      <c r="E17" s="18">
        <v>2.5</v>
      </c>
    </row>
    <row r="18" spans="1:5" ht="12.75">
      <c r="A18" s="20">
        <v>37134</v>
      </c>
      <c r="B18" s="21">
        <v>7.9</v>
      </c>
      <c r="C18" s="21">
        <v>8.3</v>
      </c>
      <c r="D18" s="21">
        <v>8.9</v>
      </c>
      <c r="E18" s="18">
        <v>2.5</v>
      </c>
    </row>
    <row r="19" spans="1:5" ht="12.75">
      <c r="A19" s="20">
        <v>37164</v>
      </c>
      <c r="B19" s="21">
        <v>8.4</v>
      </c>
      <c r="C19" s="21">
        <v>8.6</v>
      </c>
      <c r="D19" s="21">
        <v>9.4</v>
      </c>
      <c r="E19" s="18">
        <v>2.5</v>
      </c>
    </row>
    <row r="20" spans="1:5" ht="12.75">
      <c r="A20" s="20">
        <v>37195</v>
      </c>
      <c r="B20" s="21">
        <v>8</v>
      </c>
      <c r="C20" s="21">
        <v>8.4</v>
      </c>
      <c r="D20" s="21">
        <v>8.8</v>
      </c>
      <c r="E20" s="18">
        <v>2.5</v>
      </c>
    </row>
    <row r="21" spans="1:5" ht="12.75">
      <c r="A21" s="20">
        <v>37225</v>
      </c>
      <c r="B21" s="21">
        <v>8.1</v>
      </c>
      <c r="C21" s="21">
        <v>8.7</v>
      </c>
      <c r="D21" s="21">
        <v>9.2</v>
      </c>
      <c r="E21" s="18">
        <v>2.5</v>
      </c>
    </row>
    <row r="22" spans="1:5" ht="12.75">
      <c r="A22" s="20">
        <v>37256</v>
      </c>
      <c r="B22" s="21">
        <v>8.6</v>
      </c>
      <c r="C22" s="21">
        <v>9.3</v>
      </c>
      <c r="D22" s="21">
        <v>9.9</v>
      </c>
      <c r="E22" s="18">
        <v>2.5</v>
      </c>
    </row>
    <row r="23" spans="1:5" ht="12.75">
      <c r="A23" s="20">
        <v>37287</v>
      </c>
      <c r="B23" s="21">
        <v>9.4</v>
      </c>
      <c r="C23" s="21">
        <v>9.8</v>
      </c>
      <c r="D23" s="21">
        <v>10.4</v>
      </c>
      <c r="E23" s="18">
        <v>2.5</v>
      </c>
    </row>
    <row r="24" spans="1:5" ht="12.75">
      <c r="A24" s="20">
        <v>37315</v>
      </c>
      <c r="B24" s="21">
        <v>8.9</v>
      </c>
      <c r="C24" s="21">
        <v>9.5</v>
      </c>
      <c r="D24" s="21">
        <v>10.1</v>
      </c>
      <c r="E24" s="18">
        <v>2.5</v>
      </c>
    </row>
    <row r="25" spans="1:5" ht="12.75">
      <c r="A25" s="20">
        <v>37346</v>
      </c>
      <c r="B25" s="21">
        <v>8.7</v>
      </c>
      <c r="C25" s="21">
        <v>9.5</v>
      </c>
      <c r="D25" s="21">
        <v>10.1</v>
      </c>
      <c r="E25" s="18">
        <v>2.5</v>
      </c>
    </row>
    <row r="26" spans="1:5" ht="12.75">
      <c r="A26" s="20">
        <v>37376</v>
      </c>
      <c r="B26" s="21">
        <v>7.5</v>
      </c>
      <c r="C26" s="21">
        <v>8.8</v>
      </c>
      <c r="D26" s="21">
        <v>9.4</v>
      </c>
      <c r="E26" s="18">
        <v>2.5</v>
      </c>
    </row>
    <row r="27" spans="1:5" ht="12.75">
      <c r="A27" s="20">
        <v>37407</v>
      </c>
      <c r="B27" s="21">
        <v>5.9</v>
      </c>
      <c r="C27" s="21">
        <v>7.5</v>
      </c>
      <c r="D27" s="21">
        <v>7.8</v>
      </c>
      <c r="E27" s="18">
        <v>2.5</v>
      </c>
    </row>
    <row r="28" spans="1:5" ht="12.75">
      <c r="A28" s="20">
        <v>37437</v>
      </c>
      <c r="B28" s="21">
        <v>4.8</v>
      </c>
      <c r="C28" s="21">
        <v>6.1</v>
      </c>
      <c r="D28" s="21">
        <v>6.1</v>
      </c>
      <c r="E28" s="18">
        <v>2.5</v>
      </c>
    </row>
    <row r="29" spans="1:5" ht="12.75">
      <c r="A29" s="20">
        <v>37468</v>
      </c>
      <c r="B29" s="21">
        <v>4.1</v>
      </c>
      <c r="C29" s="21">
        <v>5.2</v>
      </c>
      <c r="D29" s="21">
        <v>5.4</v>
      </c>
      <c r="E29" s="18">
        <v>2.5</v>
      </c>
    </row>
    <row r="30" spans="1:5" ht="12.75">
      <c r="A30" s="20">
        <v>37499</v>
      </c>
      <c r="B30" s="21">
        <v>3.2</v>
      </c>
      <c r="C30" s="21">
        <v>4.1</v>
      </c>
      <c r="D30" s="21">
        <v>4.3</v>
      </c>
      <c r="E30" s="18">
        <v>2.5</v>
      </c>
    </row>
    <row r="31" spans="1:5" ht="12.75">
      <c r="A31" s="20">
        <v>37529</v>
      </c>
      <c r="B31" s="21">
        <v>3.1</v>
      </c>
      <c r="C31" s="21">
        <v>3.8</v>
      </c>
      <c r="D31" s="21">
        <v>3.9</v>
      </c>
      <c r="E31" s="18">
        <v>2.5</v>
      </c>
    </row>
    <row r="32" spans="1:5" ht="12.75">
      <c r="A32" s="20">
        <v>37560</v>
      </c>
      <c r="B32" s="21">
        <v>2.9</v>
      </c>
      <c r="C32" s="21">
        <v>3.8</v>
      </c>
      <c r="D32" s="21">
        <v>4</v>
      </c>
      <c r="E32" s="18">
        <v>2.5</v>
      </c>
    </row>
    <row r="33" spans="1:5" ht="12.75">
      <c r="A33" s="20">
        <v>37590</v>
      </c>
      <c r="B33" s="21">
        <v>2.4</v>
      </c>
      <c r="C33" s="21">
        <v>3.2</v>
      </c>
      <c r="D33" s="21">
        <v>3.3</v>
      </c>
      <c r="E33" s="18">
        <v>2.5</v>
      </c>
    </row>
    <row r="34" spans="1:5" ht="12.75">
      <c r="A34" s="20">
        <v>37621</v>
      </c>
      <c r="B34" s="21">
        <v>2</v>
      </c>
      <c r="C34" s="21">
        <v>2.8</v>
      </c>
      <c r="D34" s="21">
        <v>2.7</v>
      </c>
      <c r="E34" s="18">
        <v>2.5</v>
      </c>
    </row>
    <row r="35" spans="1:5" ht="12.75">
      <c r="A35" s="20">
        <v>37652</v>
      </c>
      <c r="B35" s="21">
        <v>1.4</v>
      </c>
      <c r="C35" s="21">
        <v>2.1</v>
      </c>
      <c r="D35" s="21">
        <v>2</v>
      </c>
      <c r="E35" s="18">
        <v>2.5</v>
      </c>
    </row>
    <row r="36" spans="1:5" ht="12.75">
      <c r="A36" s="20">
        <v>37680</v>
      </c>
      <c r="B36" s="21">
        <v>1.5</v>
      </c>
      <c r="C36" s="21">
        <v>2.3</v>
      </c>
      <c r="D36" s="21">
        <v>2</v>
      </c>
      <c r="E36" s="18">
        <v>2.5</v>
      </c>
    </row>
    <row r="37" spans="1:5" ht="12.75">
      <c r="A37" s="20">
        <v>37711</v>
      </c>
      <c r="B37" s="21">
        <v>2.2</v>
      </c>
      <c r="C37" s="21">
        <v>2.6</v>
      </c>
      <c r="D37" s="21">
        <v>2.3</v>
      </c>
      <c r="E37" s="18">
        <v>2.5</v>
      </c>
    </row>
    <row r="38" spans="1:5" ht="12.75">
      <c r="A38" s="20">
        <v>37741</v>
      </c>
      <c r="B38" s="21">
        <v>2.3</v>
      </c>
      <c r="C38" s="21">
        <v>2.4</v>
      </c>
      <c r="D38" s="21">
        <v>2.1</v>
      </c>
      <c r="E38" s="18">
        <v>2.5</v>
      </c>
    </row>
    <row r="39" spans="1:5" ht="12.75">
      <c r="A39" s="20">
        <v>37772</v>
      </c>
      <c r="B39" s="21">
        <v>2.2</v>
      </c>
      <c r="C39" s="21">
        <v>2.6</v>
      </c>
      <c r="D39" s="21">
        <v>2.3</v>
      </c>
      <c r="E39" s="18">
        <v>2.5</v>
      </c>
    </row>
    <row r="40" spans="1:5" ht="12.75">
      <c r="A40" s="20">
        <v>37802</v>
      </c>
      <c r="B40" s="21">
        <v>1.8</v>
      </c>
      <c r="C40" s="21">
        <v>2.6</v>
      </c>
      <c r="D40" s="21">
        <v>2.3</v>
      </c>
      <c r="E40" s="18">
        <v>2.5</v>
      </c>
    </row>
    <row r="41" spans="1:5" ht="12.75">
      <c r="A41" s="20">
        <v>37833</v>
      </c>
      <c r="B41" s="21">
        <v>1.6</v>
      </c>
      <c r="C41" s="21">
        <v>2.3</v>
      </c>
      <c r="D41" s="21">
        <v>1.9</v>
      </c>
      <c r="E41" s="18">
        <v>2.5</v>
      </c>
    </row>
    <row r="42" spans="1:5" ht="12.75">
      <c r="A42" s="20">
        <v>37864</v>
      </c>
      <c r="B42" s="21">
        <v>2</v>
      </c>
      <c r="C42" s="21">
        <v>2.7</v>
      </c>
      <c r="D42" s="21">
        <v>2.4</v>
      </c>
      <c r="E42" s="18">
        <v>2.5</v>
      </c>
    </row>
    <row r="43" spans="1:5" ht="12.75">
      <c r="A43" s="20">
        <v>37894</v>
      </c>
      <c r="B43" s="21">
        <v>2.2</v>
      </c>
      <c r="C43" s="21">
        <v>3</v>
      </c>
      <c r="D43" s="21">
        <v>2.7</v>
      </c>
      <c r="E43" s="18">
        <v>2.5</v>
      </c>
    </row>
    <row r="44" spans="1:5" ht="12.75">
      <c r="A44" s="20">
        <v>37925</v>
      </c>
      <c r="B44" s="21">
        <v>2.2</v>
      </c>
      <c r="C44" s="21">
        <v>2.9</v>
      </c>
      <c r="D44" s="21">
        <v>2.6</v>
      </c>
      <c r="E44" s="18">
        <v>2.5</v>
      </c>
    </row>
    <row r="45" spans="1:5" ht="12.75">
      <c r="A45" s="20">
        <v>37955</v>
      </c>
      <c r="B45" s="21">
        <v>2.5</v>
      </c>
      <c r="C45" s="21">
        <v>3.1</v>
      </c>
      <c r="D45" s="21">
        <v>2.8</v>
      </c>
      <c r="E45" s="18">
        <v>2.5</v>
      </c>
    </row>
    <row r="46" spans="1:5" ht="12.75">
      <c r="A46" s="20">
        <v>37986</v>
      </c>
      <c r="B46" s="21">
        <v>2.7</v>
      </c>
      <c r="C46" s="21">
        <v>2.9</v>
      </c>
      <c r="D46" s="21">
        <v>2.7</v>
      </c>
      <c r="E46" s="18">
        <v>2.5</v>
      </c>
    </row>
    <row r="47" spans="1:5" ht="12.75">
      <c r="A47" s="20">
        <v>38017</v>
      </c>
      <c r="B47" s="21">
        <v>2.4</v>
      </c>
      <c r="C47" s="21">
        <v>2.7</v>
      </c>
      <c r="D47" s="21">
        <v>2</v>
      </c>
      <c r="E47" s="18">
        <v>2.5</v>
      </c>
    </row>
    <row r="48" spans="1:5" ht="12.75">
      <c r="A48" s="20">
        <v>38046</v>
      </c>
      <c r="B48" s="21">
        <v>2.3</v>
      </c>
      <c r="C48" s="21">
        <v>2.5</v>
      </c>
      <c r="D48" s="21">
        <v>2.2</v>
      </c>
      <c r="E48" s="18">
        <v>2.5</v>
      </c>
    </row>
    <row r="49" spans="1:5" ht="12.75">
      <c r="A49" s="20">
        <v>38077</v>
      </c>
      <c r="B49" s="21">
        <v>1.8</v>
      </c>
      <c r="C49" s="21">
        <v>2.3</v>
      </c>
      <c r="D49" s="21">
        <v>1.9</v>
      </c>
      <c r="E49" s="18">
        <v>2.5</v>
      </c>
    </row>
    <row r="50" spans="1:5" ht="12.75">
      <c r="A50" s="20">
        <v>38107</v>
      </c>
      <c r="B50" s="21">
        <v>2.2</v>
      </c>
      <c r="C50" s="21">
        <v>2.7</v>
      </c>
      <c r="D50" s="21">
        <v>2.3</v>
      </c>
      <c r="E50" s="18">
        <v>2.5</v>
      </c>
    </row>
    <row r="51" spans="1:5" ht="12.75">
      <c r="A51" s="20">
        <v>38138</v>
      </c>
      <c r="B51" s="21">
        <v>3.2</v>
      </c>
      <c r="C51" s="21">
        <v>3.2</v>
      </c>
      <c r="D51" s="21">
        <v>2.9</v>
      </c>
      <c r="E51" s="18">
        <v>2.5</v>
      </c>
    </row>
    <row r="52" spans="1:5" ht="12.75">
      <c r="A52" s="20">
        <v>38168</v>
      </c>
      <c r="B52" s="21">
        <v>3.9</v>
      </c>
      <c r="C52" s="21">
        <v>3.6</v>
      </c>
      <c r="D52" s="21">
        <v>3.3</v>
      </c>
      <c r="E52" s="18">
        <v>2.5</v>
      </c>
    </row>
    <row r="53" spans="1:5" ht="12.75">
      <c r="A53" s="20">
        <v>38199</v>
      </c>
      <c r="B53" s="21">
        <v>3.6</v>
      </c>
      <c r="C53" s="21">
        <v>3.2</v>
      </c>
      <c r="D53" s="21">
        <v>2.9</v>
      </c>
      <c r="E53" s="18">
        <v>2.5</v>
      </c>
    </row>
    <row r="54" spans="1:5" ht="12.75">
      <c r="A54" s="20">
        <v>38230</v>
      </c>
      <c r="B54" s="21">
        <v>3.7</v>
      </c>
      <c r="C54" s="21">
        <v>3.1</v>
      </c>
      <c r="D54" s="21">
        <v>2.7</v>
      </c>
      <c r="E54" s="18">
        <v>2.5</v>
      </c>
    </row>
    <row r="55" spans="1:5" ht="12.75">
      <c r="A55" s="20">
        <v>38260</v>
      </c>
      <c r="B55" s="21">
        <v>3.4</v>
      </c>
      <c r="C55" s="21">
        <v>2.8</v>
      </c>
      <c r="D55" s="21">
        <v>2.6</v>
      </c>
      <c r="E55" s="18">
        <v>2.5</v>
      </c>
    </row>
    <row r="56" spans="1:5" ht="12.75">
      <c r="A56" s="20">
        <v>38291</v>
      </c>
      <c r="B56" s="21">
        <v>3.7</v>
      </c>
      <c r="C56" s="21">
        <v>3.1</v>
      </c>
      <c r="D56" s="21">
        <v>2.9</v>
      </c>
      <c r="E56" s="18">
        <v>2.5</v>
      </c>
    </row>
    <row r="57" spans="1:5" ht="12.75">
      <c r="A57" s="20">
        <v>38321</v>
      </c>
      <c r="B57" s="21">
        <v>3.8</v>
      </c>
      <c r="C57" s="21">
        <v>3.3</v>
      </c>
      <c r="D57" s="21">
        <v>3.1</v>
      </c>
      <c r="E57" s="18">
        <v>2.5</v>
      </c>
    </row>
    <row r="58" spans="1:5" ht="12.75">
      <c r="A58" s="20">
        <v>38352</v>
      </c>
      <c r="B58" s="21">
        <v>3.9</v>
      </c>
      <c r="C58" s="21">
        <v>3.5</v>
      </c>
      <c r="D58" s="21">
        <v>3.3</v>
      </c>
      <c r="E58" s="18">
        <v>2.5</v>
      </c>
    </row>
    <row r="59" spans="1:5" ht="12.75">
      <c r="A59" s="20">
        <v>38383</v>
      </c>
      <c r="B59" s="21">
        <v>4</v>
      </c>
      <c r="C59" s="21">
        <v>3.9</v>
      </c>
      <c r="D59" s="21">
        <v>4</v>
      </c>
      <c r="E59" s="18">
        <v>2.5</v>
      </c>
    </row>
    <row r="60" spans="1:5" ht="12.75">
      <c r="A60" s="20">
        <v>38411</v>
      </c>
      <c r="B60" s="21">
        <v>4.5</v>
      </c>
      <c r="C60" s="21">
        <v>4.6</v>
      </c>
      <c r="D60" s="21">
        <v>4.3</v>
      </c>
      <c r="E60" s="18">
        <v>2.5</v>
      </c>
    </row>
    <row r="61" spans="1:5" ht="12.75">
      <c r="A61" s="20">
        <v>38442</v>
      </c>
      <c r="B61" s="21">
        <v>4.7</v>
      </c>
      <c r="C61" s="21">
        <v>4.7</v>
      </c>
      <c r="D61" s="21">
        <v>4.5</v>
      </c>
      <c r="E61" s="18">
        <v>2.5</v>
      </c>
    </row>
    <row r="62" spans="1:5" ht="12.75">
      <c r="A62" s="20">
        <v>38472</v>
      </c>
      <c r="B62" s="21">
        <v>4.3</v>
      </c>
      <c r="C62" s="21">
        <v>4.6</v>
      </c>
      <c r="D62" s="21">
        <v>4.4</v>
      </c>
      <c r="E62" s="18">
        <v>2.5</v>
      </c>
    </row>
    <row r="63" spans="1:5" ht="12.75">
      <c r="A63" s="20">
        <v>38503</v>
      </c>
      <c r="B63" s="21">
        <v>2.9</v>
      </c>
      <c r="C63" s="21">
        <v>3.4</v>
      </c>
      <c r="D63" s="21">
        <v>3.2</v>
      </c>
      <c r="E63" s="18">
        <v>2.5</v>
      </c>
    </row>
    <row r="64" spans="1:5" ht="12.75">
      <c r="A64" s="20">
        <v>38533</v>
      </c>
      <c r="B64" s="21">
        <v>2.8</v>
      </c>
      <c r="C64" s="21">
        <v>3.5</v>
      </c>
      <c r="D64" s="21">
        <v>3.2</v>
      </c>
      <c r="E64" s="18">
        <v>2.5</v>
      </c>
    </row>
    <row r="65" spans="1:5" ht="12.75">
      <c r="A65" s="20">
        <v>38564</v>
      </c>
      <c r="B65" s="21">
        <v>3.5</v>
      </c>
      <c r="C65" s="21">
        <v>3.6</v>
      </c>
      <c r="D65" s="21">
        <v>3.4</v>
      </c>
      <c r="E65" s="18">
        <v>2.5</v>
      </c>
    </row>
    <row r="66" spans="1:5" ht="12.75">
      <c r="A66" s="20">
        <v>38595</v>
      </c>
      <c r="B66" s="21">
        <v>3.7</v>
      </c>
      <c r="C66" s="21">
        <v>4</v>
      </c>
      <c r="D66" s="21">
        <v>3.9</v>
      </c>
      <c r="E66" s="18">
        <v>2.5</v>
      </c>
    </row>
    <row r="67" spans="1:5" ht="12.75">
      <c r="A67" s="20">
        <v>38625</v>
      </c>
      <c r="B67" s="21">
        <v>4.8</v>
      </c>
      <c r="C67" s="21">
        <v>4.9</v>
      </c>
      <c r="D67" s="21">
        <v>4.7</v>
      </c>
      <c r="E67" s="18">
        <v>2.5</v>
      </c>
    </row>
    <row r="68" spans="1:5" ht="12.75">
      <c r="A68" s="20">
        <v>38656</v>
      </c>
      <c r="B68" s="21">
        <v>4.6</v>
      </c>
      <c r="C68" s="21">
        <v>4.8</v>
      </c>
      <c r="D68" s="21">
        <v>4.7</v>
      </c>
      <c r="E68" s="18">
        <v>2.5</v>
      </c>
    </row>
    <row r="69" spans="1:5" ht="12.75">
      <c r="A69" s="20">
        <v>38686</v>
      </c>
      <c r="B69" s="21">
        <v>4.2</v>
      </c>
      <c r="C69" s="21">
        <v>4.6</v>
      </c>
      <c r="D69" s="21">
        <v>4.4</v>
      </c>
      <c r="E69" s="18">
        <v>2.5</v>
      </c>
    </row>
    <row r="70" spans="1:5" ht="12.75">
      <c r="A70" s="20">
        <v>38717</v>
      </c>
      <c r="B70" s="21">
        <v>4.1</v>
      </c>
      <c r="C70" s="21">
        <v>4.6</v>
      </c>
      <c r="D70" s="21">
        <v>4.3</v>
      </c>
      <c r="E70" s="18">
        <v>2.5</v>
      </c>
    </row>
    <row r="71" spans="1:5" ht="12.75">
      <c r="A71" s="20">
        <v>38748</v>
      </c>
      <c r="B71" s="21">
        <v>4.4</v>
      </c>
      <c r="C71" s="21">
        <v>4.3</v>
      </c>
      <c r="D71" s="21">
        <v>4.5</v>
      </c>
      <c r="E71" s="18">
        <v>2.5</v>
      </c>
    </row>
    <row r="72" spans="1:5" ht="12.75">
      <c r="A72" s="20">
        <v>38776</v>
      </c>
      <c r="B72" s="21">
        <v>4.1</v>
      </c>
      <c r="C72" s="21">
        <v>3.8</v>
      </c>
      <c r="D72" s="21">
        <v>4</v>
      </c>
      <c r="E72" s="18">
        <v>2.5</v>
      </c>
    </row>
    <row r="73" spans="1:5" ht="12.75">
      <c r="A73" s="20">
        <v>38807</v>
      </c>
      <c r="B73" s="21">
        <v>4.5</v>
      </c>
      <c r="C73" s="21">
        <v>4.2</v>
      </c>
      <c r="D73" s="21">
        <v>4.4</v>
      </c>
      <c r="E73" s="18">
        <v>2.5</v>
      </c>
    </row>
    <row r="74" spans="1:5" ht="12.75">
      <c r="A74" s="20">
        <v>38837</v>
      </c>
      <c r="B74" s="21">
        <v>5.5</v>
      </c>
      <c r="C74" s="21">
        <v>4.6</v>
      </c>
      <c r="D74" s="21">
        <v>4.9</v>
      </c>
      <c r="E74" s="18">
        <v>2.5</v>
      </c>
    </row>
    <row r="75" spans="1:5" ht="12.75">
      <c r="A75" s="20">
        <v>38868</v>
      </c>
      <c r="B75" s="21">
        <v>7.6</v>
      </c>
      <c r="C75" s="21">
        <v>6.4</v>
      </c>
      <c r="D75" s="21">
        <v>6.9</v>
      </c>
      <c r="E75" s="18">
        <v>2.5</v>
      </c>
    </row>
    <row r="76" spans="1:5" ht="12.75">
      <c r="A76" s="20">
        <v>38898</v>
      </c>
      <c r="B76" s="21">
        <v>8</v>
      </c>
      <c r="C76" s="21">
        <v>7</v>
      </c>
      <c r="D76" s="21">
        <v>7.6</v>
      </c>
      <c r="E76" s="18">
        <v>2.5</v>
      </c>
    </row>
    <row r="77" ht="12.75">
      <c r="A77" s="20"/>
    </row>
    <row r="78" ht="12.75">
      <c r="A78" s="20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s="26" customFormat="1" ht="13.5" customHeight="1"/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G634"/>
  <sheetViews>
    <sheetView workbookViewId="0" topLeftCell="A1">
      <selection activeCell="I9" sqref="I9"/>
    </sheetView>
  </sheetViews>
  <sheetFormatPr defaultColWidth="9.140625" defaultRowHeight="12.75"/>
  <cols>
    <col min="2" max="2" width="11.8515625" style="0" customWidth="1"/>
    <col min="3" max="3" width="10.28125" style="0" customWidth="1"/>
    <col min="4" max="4" width="10.00390625" style="0" customWidth="1"/>
    <col min="5" max="5" width="10.7109375" style="0" customWidth="1"/>
    <col min="6" max="7" width="9.8515625" style="0" customWidth="1"/>
  </cols>
  <sheetData>
    <row r="1" ht="12.75">
      <c r="B1" s="8" t="s">
        <v>38</v>
      </c>
    </row>
    <row r="2" ht="12.75">
      <c r="B2" s="8" t="s">
        <v>2</v>
      </c>
    </row>
    <row r="3" ht="12.75">
      <c r="B3" s="13" t="s">
        <v>53</v>
      </c>
    </row>
    <row r="4" spans="1:2" ht="18.75">
      <c r="A4" s="33"/>
      <c r="B4" s="34" t="s">
        <v>32</v>
      </c>
    </row>
    <row r="5" spans="1:2" ht="12.75">
      <c r="A5" s="33"/>
      <c r="B5" s="14"/>
    </row>
    <row r="6" spans="1:2" ht="12.75">
      <c r="A6" s="33"/>
      <c r="B6" s="14" t="s">
        <v>33</v>
      </c>
    </row>
    <row r="7" spans="1:2" ht="12.75">
      <c r="A7" s="33"/>
      <c r="B7" s="15" t="s">
        <v>31</v>
      </c>
    </row>
    <row r="8" spans="1:2" ht="12.75">
      <c r="A8" s="33"/>
      <c r="B8" s="14"/>
    </row>
    <row r="9" spans="1:2" ht="12.75">
      <c r="A9" s="33"/>
      <c r="B9" s="14"/>
    </row>
    <row r="10" spans="1:7" s="4" customFormat="1" ht="12.75">
      <c r="A10" s="83"/>
      <c r="B10" s="83">
        <v>2002</v>
      </c>
      <c r="C10" s="83">
        <v>2003</v>
      </c>
      <c r="D10" s="83">
        <v>2004</v>
      </c>
      <c r="E10" s="83">
        <v>2005</v>
      </c>
      <c r="F10" s="83">
        <v>2006</v>
      </c>
      <c r="G10" s="83">
        <v>2007</v>
      </c>
    </row>
    <row r="11" spans="1:7" ht="12.75">
      <c r="A11" s="6">
        <v>37347</v>
      </c>
      <c r="B11" s="2">
        <v>5.4</v>
      </c>
      <c r="C11" s="2">
        <v>3</v>
      </c>
      <c r="D11" s="2"/>
      <c r="E11" s="2"/>
      <c r="F11" s="2"/>
      <c r="G11" s="2"/>
    </row>
    <row r="12" spans="1:7" ht="15" customHeight="1">
      <c r="A12" s="6">
        <v>37438</v>
      </c>
      <c r="B12" s="2">
        <v>4.8</v>
      </c>
      <c r="C12" s="2">
        <v>2.8</v>
      </c>
      <c r="D12" s="2"/>
      <c r="E12" s="2"/>
      <c r="F12" s="2"/>
      <c r="G12" s="2"/>
    </row>
    <row r="13" spans="1:7" ht="15.75" customHeight="1">
      <c r="A13" s="6">
        <v>37530</v>
      </c>
      <c r="B13" s="2">
        <v>4.9</v>
      </c>
      <c r="C13" s="2">
        <v>2.3</v>
      </c>
      <c r="D13" s="2"/>
      <c r="E13" s="2"/>
      <c r="F13" s="2"/>
      <c r="G13" s="2"/>
    </row>
    <row r="14" spans="1:7" ht="12.75">
      <c r="A14" s="6">
        <v>37622</v>
      </c>
      <c r="B14" s="35">
        <v>4.8</v>
      </c>
      <c r="C14" s="2">
        <v>2.1</v>
      </c>
      <c r="D14" s="2">
        <v>2.6</v>
      </c>
      <c r="E14" s="2"/>
      <c r="F14" s="2"/>
      <c r="G14" s="2"/>
    </row>
    <row r="15" spans="1:7" ht="12.75">
      <c r="A15" s="6">
        <v>37712</v>
      </c>
      <c r="C15" s="2">
        <v>2.3</v>
      </c>
      <c r="D15" s="2">
        <v>2.8</v>
      </c>
      <c r="E15" s="2"/>
      <c r="F15" s="2"/>
      <c r="G15" s="2"/>
    </row>
    <row r="16" spans="1:7" ht="12.75">
      <c r="A16" s="6">
        <v>37803</v>
      </c>
      <c r="B16" s="2"/>
      <c r="C16" s="2">
        <v>2.1</v>
      </c>
      <c r="D16" s="2">
        <v>2.6</v>
      </c>
      <c r="E16" s="2"/>
      <c r="F16" s="2"/>
      <c r="G16" s="2"/>
    </row>
    <row r="17" spans="1:7" ht="12.75">
      <c r="A17" s="6">
        <v>37895</v>
      </c>
      <c r="B17" s="2"/>
      <c r="C17" s="2">
        <v>2.1</v>
      </c>
      <c r="D17" s="2">
        <v>2.5</v>
      </c>
      <c r="E17" s="2"/>
      <c r="F17" s="2"/>
      <c r="G17" s="2"/>
    </row>
    <row r="18" spans="1:7" ht="12.75">
      <c r="A18" s="6">
        <v>38018</v>
      </c>
      <c r="B18" s="2"/>
      <c r="C18" s="35">
        <v>2.1</v>
      </c>
      <c r="D18" s="2">
        <v>2.3</v>
      </c>
      <c r="E18" s="2">
        <v>2.7</v>
      </c>
      <c r="F18" s="2"/>
      <c r="G18" s="2"/>
    </row>
    <row r="19" spans="1:7" ht="12.75">
      <c r="A19" s="6">
        <v>38108</v>
      </c>
      <c r="B19" s="2"/>
      <c r="D19" s="2">
        <v>2.8</v>
      </c>
      <c r="E19" s="2">
        <v>2.9</v>
      </c>
      <c r="F19" s="2"/>
      <c r="G19" s="2"/>
    </row>
    <row r="20" spans="1:7" ht="12.75">
      <c r="A20" s="6">
        <v>38200</v>
      </c>
      <c r="B20" s="2"/>
      <c r="C20" s="2"/>
      <c r="D20" s="2">
        <v>3.2</v>
      </c>
      <c r="E20" s="2">
        <v>3.2</v>
      </c>
      <c r="F20" s="2"/>
      <c r="G20" s="2"/>
    </row>
    <row r="21" spans="1:7" ht="12.75">
      <c r="A21" s="6">
        <v>38292</v>
      </c>
      <c r="B21" s="2"/>
      <c r="C21" s="2"/>
      <c r="D21" s="2">
        <v>3.2</v>
      </c>
      <c r="E21" s="2">
        <v>3.5</v>
      </c>
      <c r="F21" s="2"/>
      <c r="G21" s="2"/>
    </row>
    <row r="22" spans="1:7" ht="12.75">
      <c r="A22" s="6">
        <v>38384</v>
      </c>
      <c r="B22" s="2"/>
      <c r="C22" s="2"/>
      <c r="D22" s="35">
        <v>3.2</v>
      </c>
      <c r="E22" s="2">
        <v>4</v>
      </c>
      <c r="F22" s="2">
        <v>4.9</v>
      </c>
      <c r="G22" s="2"/>
    </row>
    <row r="23" spans="1:7" ht="12.75">
      <c r="A23" s="6">
        <v>38473</v>
      </c>
      <c r="B23" s="2"/>
      <c r="C23" s="2"/>
      <c r="E23" s="2">
        <v>3.7</v>
      </c>
      <c r="F23" s="2">
        <v>4.9</v>
      </c>
      <c r="G23" s="2"/>
    </row>
    <row r="24" spans="1:7" ht="12.75">
      <c r="A24" s="6">
        <v>38596</v>
      </c>
      <c r="B24" s="2"/>
      <c r="C24" s="2"/>
      <c r="D24" s="2"/>
      <c r="E24" s="2">
        <v>3.8</v>
      </c>
      <c r="F24" s="2">
        <v>4.4</v>
      </c>
      <c r="G24" s="2">
        <v>4.9</v>
      </c>
    </row>
    <row r="25" spans="1:7" ht="12.75">
      <c r="A25" s="6">
        <v>38657</v>
      </c>
      <c r="B25" s="2"/>
      <c r="C25" s="2"/>
      <c r="D25" s="2"/>
      <c r="E25" s="2">
        <v>4</v>
      </c>
      <c r="F25" s="2">
        <v>3.9</v>
      </c>
      <c r="G25" s="2">
        <v>4.6</v>
      </c>
    </row>
    <row r="26" spans="1:7" ht="12.75">
      <c r="A26" s="6">
        <v>38777</v>
      </c>
      <c r="B26" s="2"/>
      <c r="C26" s="2"/>
      <c r="D26" s="2"/>
      <c r="E26" s="35">
        <v>4</v>
      </c>
      <c r="F26" s="2">
        <v>5.4</v>
      </c>
      <c r="G26" s="2">
        <v>4.6</v>
      </c>
    </row>
    <row r="27" spans="1:7" ht="12.75">
      <c r="A27" s="6">
        <v>38869</v>
      </c>
      <c r="B27" s="5"/>
      <c r="C27" s="5"/>
      <c r="D27" s="5"/>
      <c r="F27" s="2">
        <v>7.1</v>
      </c>
      <c r="G27" s="2">
        <v>5.9</v>
      </c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1.25" customHeight="1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spans="2:3" s="1" customFormat="1" ht="12" customHeight="1">
      <c r="B231" s="3"/>
      <c r="C231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  <row r="405" ht="12.75">
      <c r="B405" s="3"/>
    </row>
    <row r="406" ht="12.75">
      <c r="B406" s="3"/>
    </row>
    <row r="407" ht="12.75">
      <c r="B407" s="3"/>
    </row>
    <row r="408" ht="12.75">
      <c r="B408" s="3"/>
    </row>
    <row r="409" ht="12.75">
      <c r="B409" s="3"/>
    </row>
    <row r="410" ht="12.75">
      <c r="B410" s="3"/>
    </row>
    <row r="411" ht="12.75">
      <c r="B411" s="3"/>
    </row>
    <row r="412" ht="12.75">
      <c r="B412" s="3"/>
    </row>
    <row r="413" ht="12.75">
      <c r="B413" s="3"/>
    </row>
    <row r="414" ht="12.75">
      <c r="B414" s="3"/>
    </row>
    <row r="415" ht="12.75">
      <c r="B415" s="3"/>
    </row>
    <row r="416" ht="12.75">
      <c r="B416" s="3"/>
    </row>
    <row r="417" ht="12.75">
      <c r="B417" s="3"/>
    </row>
    <row r="418" ht="12.75">
      <c r="B418" s="3"/>
    </row>
    <row r="419" ht="12.75">
      <c r="B419" s="3"/>
    </row>
    <row r="420" ht="12.75">
      <c r="B420" s="3"/>
    </row>
    <row r="421" ht="12.75">
      <c r="B421" s="3"/>
    </row>
    <row r="422" ht="12.75">
      <c r="B422" s="3"/>
    </row>
    <row r="423" ht="12.75">
      <c r="B423" s="3"/>
    </row>
    <row r="424" ht="12.75">
      <c r="B424" s="3"/>
    </row>
    <row r="425" ht="12.75">
      <c r="B425" s="3"/>
    </row>
    <row r="426" ht="12.75">
      <c r="B426" s="3"/>
    </row>
    <row r="427" ht="12.75">
      <c r="B427" s="3"/>
    </row>
    <row r="428" ht="12.75">
      <c r="B428" s="3"/>
    </row>
    <row r="429" ht="12.75">
      <c r="B429" s="3"/>
    </row>
    <row r="430" ht="12.75">
      <c r="B430" s="3"/>
    </row>
    <row r="431" ht="12.75">
      <c r="B431" s="3"/>
    </row>
    <row r="432" ht="12.75">
      <c r="B432" s="3"/>
    </row>
    <row r="433" ht="12.75">
      <c r="B433" s="3"/>
    </row>
    <row r="434" ht="12.75">
      <c r="B434" s="3"/>
    </row>
    <row r="435" ht="12.75">
      <c r="B435" s="3"/>
    </row>
    <row r="436" ht="12.75">
      <c r="B436" s="3"/>
    </row>
    <row r="437" ht="12.75">
      <c r="B437" s="3"/>
    </row>
    <row r="438" ht="12.75">
      <c r="B438" s="3"/>
    </row>
    <row r="439" ht="12.75">
      <c r="B439" s="3"/>
    </row>
    <row r="440" ht="12.75">
      <c r="B440" s="3"/>
    </row>
    <row r="441" ht="12.75">
      <c r="B441" s="3"/>
    </row>
    <row r="442" ht="12.75">
      <c r="B442" s="3"/>
    </row>
    <row r="443" ht="12.75">
      <c r="B443" s="3"/>
    </row>
    <row r="444" ht="12.75">
      <c r="B444" s="3"/>
    </row>
    <row r="445" ht="12.75">
      <c r="B445" s="3"/>
    </row>
    <row r="446" ht="12.75">
      <c r="B446" s="3"/>
    </row>
    <row r="447" ht="12.75">
      <c r="B447" s="3"/>
    </row>
    <row r="448" ht="12.75">
      <c r="B448" s="3"/>
    </row>
    <row r="449" ht="12.75">
      <c r="B449" s="3"/>
    </row>
    <row r="450" ht="12.75">
      <c r="B450" s="3"/>
    </row>
    <row r="451" ht="12.75">
      <c r="B451" s="3"/>
    </row>
    <row r="452" ht="12.75">
      <c r="B452" s="3"/>
    </row>
    <row r="453" ht="12.75">
      <c r="B453" s="3"/>
    </row>
    <row r="454" ht="12.75">
      <c r="B454" s="3"/>
    </row>
    <row r="455" ht="12.75">
      <c r="B455" s="3"/>
    </row>
    <row r="456" ht="12.75">
      <c r="B456" s="3"/>
    </row>
    <row r="457" ht="12.75">
      <c r="B457" s="3"/>
    </row>
    <row r="458" ht="12.75">
      <c r="B458" s="3"/>
    </row>
    <row r="459" ht="12.75">
      <c r="B459" s="3"/>
    </row>
    <row r="460" ht="12.75">
      <c r="B460" s="3"/>
    </row>
    <row r="461" ht="12.75">
      <c r="B461" s="3"/>
    </row>
    <row r="462" ht="12.75">
      <c r="B462" s="3"/>
    </row>
    <row r="463" ht="12.75">
      <c r="B463" s="3"/>
    </row>
    <row r="464" ht="12.75">
      <c r="B464" s="3"/>
    </row>
    <row r="465" ht="12.75">
      <c r="B465" s="3"/>
    </row>
    <row r="466" ht="12.75">
      <c r="B466" s="3"/>
    </row>
    <row r="467" ht="12.75">
      <c r="B467" s="3"/>
    </row>
    <row r="468" ht="12.75">
      <c r="B468" s="3"/>
    </row>
    <row r="469" ht="12.75">
      <c r="B469" s="3"/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  <row r="475" ht="12.75">
      <c r="B475" s="3"/>
    </row>
    <row r="476" ht="12.75">
      <c r="B476" s="3"/>
    </row>
    <row r="477" ht="12.75">
      <c r="B477" s="3"/>
    </row>
    <row r="478" ht="12.75">
      <c r="B478" s="3"/>
    </row>
    <row r="479" ht="12.75">
      <c r="B479" s="3"/>
    </row>
    <row r="480" ht="12.75">
      <c r="B480" s="3"/>
    </row>
    <row r="481" ht="12.75">
      <c r="B481" s="3"/>
    </row>
    <row r="482" ht="12.75">
      <c r="B482" s="3"/>
    </row>
    <row r="483" ht="12.75">
      <c r="B483" s="3"/>
    </row>
    <row r="484" ht="12.75">
      <c r="B484" s="3"/>
    </row>
    <row r="485" ht="12.75">
      <c r="B485" s="3"/>
    </row>
    <row r="486" ht="12.75">
      <c r="B486" s="3"/>
    </row>
    <row r="487" ht="12.75">
      <c r="B487" s="3"/>
    </row>
    <row r="488" ht="12.75">
      <c r="B488" s="3"/>
    </row>
    <row r="489" ht="12.75">
      <c r="B489" s="3"/>
    </row>
    <row r="490" ht="12.75">
      <c r="B490" s="3"/>
    </row>
    <row r="491" ht="12.75">
      <c r="B491" s="3"/>
    </row>
    <row r="492" ht="12.75">
      <c r="B492" s="3"/>
    </row>
    <row r="493" ht="12.75">
      <c r="B493" s="3"/>
    </row>
    <row r="494" ht="12.75">
      <c r="B494" s="3"/>
    </row>
    <row r="495" ht="12.75">
      <c r="B495" s="3"/>
    </row>
    <row r="496" ht="12.75">
      <c r="B496" s="3"/>
    </row>
    <row r="497" ht="12.75">
      <c r="B497" s="3"/>
    </row>
    <row r="498" ht="12.75">
      <c r="B498" s="3"/>
    </row>
    <row r="499" ht="12.75">
      <c r="B499" s="3"/>
    </row>
    <row r="500" ht="12.75">
      <c r="B500" s="3"/>
    </row>
    <row r="501" ht="12.75">
      <c r="B501" s="3"/>
    </row>
    <row r="502" ht="12.75">
      <c r="B502" s="3"/>
    </row>
    <row r="503" ht="12.75">
      <c r="B503" s="3"/>
    </row>
    <row r="504" ht="12.75">
      <c r="B504" s="3"/>
    </row>
    <row r="505" ht="12.75">
      <c r="B505" s="3"/>
    </row>
    <row r="506" ht="12.75">
      <c r="B506" s="3"/>
    </row>
    <row r="507" ht="12.75">
      <c r="B507" s="3"/>
    </row>
    <row r="508" ht="12.75">
      <c r="B508" s="3"/>
    </row>
    <row r="509" ht="12.75">
      <c r="B509" s="3"/>
    </row>
    <row r="510" ht="12.75">
      <c r="B510" s="3"/>
    </row>
    <row r="511" ht="12.75">
      <c r="B511" s="3"/>
    </row>
    <row r="512" ht="12.75">
      <c r="B512" s="3"/>
    </row>
    <row r="513" ht="12.75">
      <c r="B513" s="3"/>
    </row>
    <row r="514" ht="12.75">
      <c r="B514" s="3"/>
    </row>
    <row r="515" ht="12.75">
      <c r="B515" s="3"/>
    </row>
    <row r="516" ht="12.75">
      <c r="B516" s="3"/>
    </row>
    <row r="517" ht="12.75">
      <c r="B517" s="3"/>
    </row>
    <row r="518" ht="12.75">
      <c r="B518" s="3"/>
    </row>
    <row r="519" ht="12.75">
      <c r="B519" s="3"/>
    </row>
    <row r="520" ht="12.75">
      <c r="B520" s="3"/>
    </row>
    <row r="521" ht="12.75">
      <c r="B521" s="3"/>
    </row>
    <row r="522" ht="12.75">
      <c r="B522" s="3"/>
    </row>
    <row r="523" ht="12.75">
      <c r="B523" s="3"/>
    </row>
    <row r="524" ht="12.75">
      <c r="B524" s="3"/>
    </row>
    <row r="525" ht="12.75">
      <c r="B525" s="3"/>
    </row>
    <row r="526" ht="12.75">
      <c r="B526" s="3"/>
    </row>
    <row r="527" ht="12.75">
      <c r="B527" s="3"/>
    </row>
    <row r="528" ht="12.75">
      <c r="B528" s="3"/>
    </row>
    <row r="529" ht="12.75">
      <c r="B529" s="3"/>
    </row>
    <row r="530" ht="12.75">
      <c r="B530" s="3"/>
    </row>
    <row r="531" ht="12.75">
      <c r="B531" s="3"/>
    </row>
    <row r="532" ht="12.75">
      <c r="B532" s="3"/>
    </row>
    <row r="533" ht="12.75">
      <c r="B533" s="3"/>
    </row>
    <row r="534" ht="12.75">
      <c r="B534" s="3"/>
    </row>
    <row r="535" ht="12.75">
      <c r="B535" s="3"/>
    </row>
    <row r="536" ht="12.75">
      <c r="B536" s="3"/>
    </row>
    <row r="537" ht="12.75">
      <c r="B537" s="3"/>
    </row>
    <row r="538" ht="12.75">
      <c r="B538" s="3"/>
    </row>
    <row r="539" ht="12.75">
      <c r="B539" s="3"/>
    </row>
    <row r="540" ht="12.75">
      <c r="B540" s="3"/>
    </row>
    <row r="541" ht="12.75">
      <c r="B541" s="3"/>
    </row>
    <row r="542" ht="12.75">
      <c r="B542" s="3"/>
    </row>
    <row r="543" ht="12.75">
      <c r="B543" s="3"/>
    </row>
    <row r="544" ht="12.75">
      <c r="B544" s="3"/>
    </row>
    <row r="545" ht="12.75">
      <c r="B545" s="3"/>
    </row>
    <row r="546" ht="12.75">
      <c r="B546" s="3"/>
    </row>
    <row r="547" ht="12.75">
      <c r="B547" s="3"/>
    </row>
    <row r="548" ht="12.75">
      <c r="B548" s="3"/>
    </row>
    <row r="549" ht="12.75">
      <c r="B549" s="3"/>
    </row>
    <row r="550" ht="12.75">
      <c r="B550" s="3"/>
    </row>
    <row r="551" ht="12.75">
      <c r="B551" s="3"/>
    </row>
    <row r="552" ht="12.75">
      <c r="B552" s="3"/>
    </row>
    <row r="553" ht="12.75">
      <c r="B553" s="3"/>
    </row>
    <row r="554" ht="12.75">
      <c r="B554" s="3"/>
    </row>
    <row r="555" ht="12.75">
      <c r="B555" s="3"/>
    </row>
    <row r="556" ht="12.75">
      <c r="B556" s="3"/>
    </row>
    <row r="557" ht="12.75">
      <c r="B557" s="3"/>
    </row>
    <row r="558" ht="12.75">
      <c r="B558" s="3"/>
    </row>
    <row r="559" ht="12.75">
      <c r="B559" s="3"/>
    </row>
    <row r="560" ht="12.75">
      <c r="B560" s="3"/>
    </row>
    <row r="561" ht="12.75">
      <c r="B561" s="3"/>
    </row>
    <row r="562" ht="12.75">
      <c r="B562" s="3"/>
    </row>
    <row r="563" ht="12.75">
      <c r="B563" s="3"/>
    </row>
    <row r="564" ht="12.75">
      <c r="B564" s="3"/>
    </row>
    <row r="565" ht="12.75">
      <c r="B565" s="3"/>
    </row>
    <row r="566" ht="12.75">
      <c r="B566" s="3"/>
    </row>
    <row r="567" ht="12.75">
      <c r="B567" s="3"/>
    </row>
    <row r="568" ht="12.75">
      <c r="B568" s="3"/>
    </row>
    <row r="569" ht="12.75">
      <c r="B569" s="3"/>
    </row>
    <row r="570" ht="12.75">
      <c r="B570" s="3"/>
    </row>
    <row r="571" ht="12.75">
      <c r="B571" s="3"/>
    </row>
    <row r="572" ht="12.75">
      <c r="B572" s="3"/>
    </row>
    <row r="573" ht="12.75">
      <c r="B573" s="3"/>
    </row>
    <row r="574" ht="12.75">
      <c r="B574" s="3"/>
    </row>
    <row r="575" ht="12.75">
      <c r="B575" s="3"/>
    </row>
    <row r="576" ht="12.75">
      <c r="B576" s="3"/>
    </row>
    <row r="577" ht="12.75">
      <c r="B577" s="3"/>
    </row>
    <row r="578" ht="12.75">
      <c r="B578" s="3"/>
    </row>
    <row r="579" ht="12.75">
      <c r="B579" s="3"/>
    </row>
    <row r="580" ht="12.75">
      <c r="B580" s="3"/>
    </row>
    <row r="581" ht="12.75">
      <c r="B581" s="3"/>
    </row>
    <row r="582" ht="12.75">
      <c r="B582" s="3"/>
    </row>
    <row r="583" ht="12.75">
      <c r="B583" s="3"/>
    </row>
    <row r="584" ht="12.75">
      <c r="B584" s="3"/>
    </row>
    <row r="585" ht="12.75">
      <c r="B585" s="3"/>
    </row>
    <row r="586" ht="12.75">
      <c r="B586" s="3"/>
    </row>
    <row r="587" ht="12.75">
      <c r="B587" s="3"/>
    </row>
    <row r="588" ht="12.75">
      <c r="B588" s="3"/>
    </row>
    <row r="589" ht="12.75">
      <c r="B589" s="3"/>
    </row>
    <row r="590" ht="12.75">
      <c r="B590" s="3"/>
    </row>
    <row r="591" ht="12.75">
      <c r="B591" s="3"/>
    </row>
    <row r="592" ht="12.75">
      <c r="B592" s="3"/>
    </row>
    <row r="593" ht="12.75">
      <c r="B593" s="3"/>
    </row>
    <row r="594" ht="12.75">
      <c r="B594" s="3"/>
    </row>
    <row r="595" ht="12.75">
      <c r="B595" s="3"/>
    </row>
    <row r="596" ht="12.75">
      <c r="B596" s="3"/>
    </row>
    <row r="597" ht="12.75">
      <c r="B597" s="3"/>
    </row>
    <row r="598" ht="12.75">
      <c r="B598" s="3"/>
    </row>
    <row r="599" ht="12.75">
      <c r="B599" s="3"/>
    </row>
    <row r="600" ht="12.75">
      <c r="B600" s="3"/>
    </row>
    <row r="601" ht="12.75">
      <c r="B601" s="3"/>
    </row>
    <row r="602" s="12" customFormat="1" ht="7.5" customHeight="1"/>
    <row r="603" ht="12.75">
      <c r="B603" s="3"/>
    </row>
    <row r="604" ht="12.75">
      <c r="B604" s="3"/>
    </row>
    <row r="605" ht="12.75">
      <c r="B605" s="3"/>
    </row>
    <row r="606" ht="12.75">
      <c r="B606" s="3"/>
    </row>
    <row r="607" ht="12.75">
      <c r="B607" s="3"/>
    </row>
    <row r="608" ht="12.75">
      <c r="B608" s="3"/>
    </row>
    <row r="609" ht="12.75">
      <c r="B609" s="3"/>
    </row>
    <row r="610" ht="12.75">
      <c r="B610" s="3"/>
    </row>
    <row r="611" ht="12.75">
      <c r="B611" s="3"/>
    </row>
    <row r="612" ht="12.75">
      <c r="B612" s="3"/>
    </row>
    <row r="613" ht="12.75">
      <c r="B613" s="3"/>
    </row>
    <row r="614" ht="12.75">
      <c r="B614" s="3"/>
    </row>
    <row r="615" ht="12.75">
      <c r="B615" s="3"/>
    </row>
    <row r="616" ht="12.75">
      <c r="B616" s="3"/>
    </row>
    <row r="617" ht="12.75">
      <c r="B617" s="3"/>
    </row>
    <row r="618" ht="12.75">
      <c r="B618" s="3"/>
    </row>
    <row r="619" ht="12.75">
      <c r="B619" s="3"/>
    </row>
    <row r="620" ht="12.75">
      <c r="B620" s="3"/>
    </row>
    <row r="621" ht="12.75">
      <c r="B621" s="3"/>
    </row>
    <row r="622" ht="12.75">
      <c r="B622" s="3"/>
    </row>
    <row r="623" ht="12.75">
      <c r="B623" s="3"/>
    </row>
    <row r="624" ht="12.75">
      <c r="B624" s="3"/>
    </row>
    <row r="625" ht="12.75">
      <c r="B625" s="3"/>
    </row>
    <row r="626" ht="12.75">
      <c r="B626" s="3"/>
    </row>
    <row r="627" ht="12.75">
      <c r="B627" s="3"/>
    </row>
    <row r="628" ht="12.75">
      <c r="B628" s="3"/>
    </row>
    <row r="629" ht="12.75">
      <c r="B629" s="3"/>
    </row>
    <row r="630" ht="12.75">
      <c r="B630" s="3"/>
    </row>
    <row r="631" ht="12.75">
      <c r="B631" s="3"/>
    </row>
    <row r="632" ht="12.75">
      <c r="B632" s="3"/>
    </row>
    <row r="633" ht="12.75">
      <c r="B633" s="3"/>
    </row>
    <row r="634" ht="12.75">
      <c r="B634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G12" sqref="G12"/>
    </sheetView>
  </sheetViews>
  <sheetFormatPr defaultColWidth="9.140625" defaultRowHeight="12.75"/>
  <cols>
    <col min="2" max="2" width="21.421875" style="0" customWidth="1"/>
    <col min="3" max="3" width="16.28125" style="0" customWidth="1"/>
  </cols>
  <sheetData>
    <row r="1" s="18" customFormat="1" ht="12.75">
      <c r="A1" s="8" t="s">
        <v>38</v>
      </c>
    </row>
    <row r="2" s="18" customFormat="1" ht="12.75">
      <c r="A2" s="8" t="s">
        <v>2</v>
      </c>
    </row>
    <row r="3" s="18" customFormat="1" ht="12.75">
      <c r="A3" s="13" t="s">
        <v>96</v>
      </c>
    </row>
    <row r="4" s="18" customFormat="1" ht="15.75">
      <c r="A4" s="34" t="s">
        <v>97</v>
      </c>
    </row>
    <row r="5" s="18" customFormat="1" ht="12.75">
      <c r="A5" s="14"/>
    </row>
    <row r="6" s="18" customFormat="1" ht="12.75">
      <c r="A6" s="16" t="s">
        <v>98</v>
      </c>
    </row>
    <row r="7" s="18" customFormat="1" ht="12.75">
      <c r="A7" s="14" t="s">
        <v>0</v>
      </c>
    </row>
    <row r="8" s="18" customFormat="1" ht="12.75">
      <c r="A8" s="17"/>
    </row>
    <row r="9" s="4" customFormat="1" ht="12.75"/>
    <row r="10" spans="2:3" s="4" customFormat="1" ht="38.25" customHeight="1">
      <c r="B10" s="84" t="s">
        <v>136</v>
      </c>
      <c r="C10" s="85" t="s">
        <v>137</v>
      </c>
    </row>
    <row r="11" spans="1:7" ht="12.75">
      <c r="A11" s="18">
        <v>200301</v>
      </c>
      <c r="B11" s="48">
        <v>1.9</v>
      </c>
      <c r="C11" s="48">
        <v>1.9</v>
      </c>
      <c r="E11" s="49"/>
      <c r="F11" s="10"/>
      <c r="G11" s="7"/>
    </row>
    <row r="12" spans="1:7" ht="12.75">
      <c r="A12" s="18">
        <v>200302</v>
      </c>
      <c r="B12" s="48">
        <v>2</v>
      </c>
      <c r="C12" s="48">
        <v>2</v>
      </c>
      <c r="E12" s="49"/>
      <c r="F12" s="10"/>
      <c r="G12" s="7"/>
    </row>
    <row r="13" spans="1:7" ht="12.75">
      <c r="A13" s="18">
        <v>200303</v>
      </c>
      <c r="B13" s="48">
        <v>2.1</v>
      </c>
      <c r="C13" s="48">
        <v>2.1</v>
      </c>
      <c r="E13" s="49"/>
      <c r="F13" s="10"/>
      <c r="G13" s="7"/>
    </row>
    <row r="14" spans="1:7" ht="12.75">
      <c r="A14" s="18">
        <v>200304</v>
      </c>
      <c r="B14" s="48">
        <v>2.5</v>
      </c>
      <c r="C14" s="48">
        <v>2.5</v>
      </c>
      <c r="E14" s="49"/>
      <c r="F14" s="10"/>
      <c r="G14" s="7"/>
    </row>
    <row r="15" spans="1:7" ht="12.75">
      <c r="A15" s="18">
        <v>200401</v>
      </c>
      <c r="B15" s="48">
        <v>2.1</v>
      </c>
      <c r="C15" s="48">
        <v>2.1</v>
      </c>
      <c r="E15" s="49"/>
      <c r="F15" s="49"/>
      <c r="G15" s="7"/>
    </row>
    <row r="16" spans="1:7" ht="12.75">
      <c r="A16" s="18">
        <v>200402</v>
      </c>
      <c r="B16" s="48">
        <v>3.3</v>
      </c>
      <c r="C16" s="48">
        <v>3.3</v>
      </c>
      <c r="E16" s="49"/>
      <c r="F16" s="49"/>
      <c r="G16" s="7"/>
    </row>
    <row r="17" spans="1:7" ht="12.75">
      <c r="A17" s="18">
        <v>200403</v>
      </c>
      <c r="B17" s="48">
        <v>3.6</v>
      </c>
      <c r="C17" s="48">
        <v>3.6</v>
      </c>
      <c r="E17" s="49"/>
      <c r="F17" s="49"/>
      <c r="G17" s="7"/>
    </row>
    <row r="18" spans="1:7" ht="12.75">
      <c r="A18" s="18">
        <v>200404</v>
      </c>
      <c r="B18" s="48">
        <v>3.8</v>
      </c>
      <c r="C18" s="48">
        <v>3.8</v>
      </c>
      <c r="E18" s="49"/>
      <c r="F18" s="49"/>
      <c r="G18" s="7"/>
    </row>
    <row r="19" spans="1:7" ht="12.75">
      <c r="A19" s="18">
        <v>200501</v>
      </c>
      <c r="B19" s="48">
        <v>4.4</v>
      </c>
      <c r="C19" s="48">
        <v>4.4</v>
      </c>
      <c r="D19" s="48">
        <v>4.4</v>
      </c>
      <c r="E19" s="49"/>
      <c r="F19" s="49"/>
      <c r="G19" s="7"/>
    </row>
    <row r="20" spans="1:7" ht="12.75">
      <c r="A20" s="18">
        <v>200502</v>
      </c>
      <c r="B20" s="48">
        <v>3.2</v>
      </c>
      <c r="C20" s="48">
        <v>3.2</v>
      </c>
      <c r="D20" s="48">
        <v>3.2</v>
      </c>
      <c r="E20" s="49"/>
      <c r="F20" s="49"/>
      <c r="G20" s="7"/>
    </row>
    <row r="21" spans="1:7" ht="12.75">
      <c r="A21" s="18">
        <v>200503</v>
      </c>
      <c r="B21" s="48">
        <v>4.2</v>
      </c>
      <c r="C21" s="48">
        <v>4.2</v>
      </c>
      <c r="D21" s="48">
        <v>4.2</v>
      </c>
      <c r="E21" s="49"/>
      <c r="F21" s="49"/>
      <c r="G21" s="7"/>
    </row>
    <row r="22" spans="1:7" ht="12.75">
      <c r="A22" s="18">
        <v>200504</v>
      </c>
      <c r="B22" s="48">
        <v>4.3</v>
      </c>
      <c r="C22" s="48">
        <v>4.3</v>
      </c>
      <c r="D22" s="48">
        <v>4.3</v>
      </c>
      <c r="E22" s="49"/>
      <c r="F22" s="49"/>
      <c r="G22" s="7"/>
    </row>
    <row r="23" spans="1:8" ht="12.75">
      <c r="A23" s="18">
        <v>200601</v>
      </c>
      <c r="B23" s="48">
        <v>4.5</v>
      </c>
      <c r="C23" s="48">
        <v>4.6</v>
      </c>
      <c r="D23" s="48">
        <v>4.5</v>
      </c>
      <c r="E23" s="49"/>
      <c r="F23" s="49"/>
      <c r="G23" s="7"/>
      <c r="H23" s="2"/>
    </row>
    <row r="24" spans="1:8" ht="12.75">
      <c r="A24" s="18">
        <v>200602</v>
      </c>
      <c r="B24" s="48">
        <v>7.6</v>
      </c>
      <c r="C24" s="48">
        <v>4.5</v>
      </c>
      <c r="D24" s="48">
        <v>7.6</v>
      </c>
      <c r="E24" s="49"/>
      <c r="F24" s="49"/>
      <c r="G24" s="7"/>
      <c r="H24" s="2"/>
    </row>
    <row r="25" spans="1:8" ht="12.75">
      <c r="A25" s="18">
        <v>200603</v>
      </c>
      <c r="B25" s="48">
        <v>9.5</v>
      </c>
      <c r="C25" s="48">
        <v>5.2</v>
      </c>
      <c r="D25" s="48">
        <v>9.4</v>
      </c>
      <c r="E25" s="49"/>
      <c r="F25" s="49"/>
      <c r="G25" s="7"/>
      <c r="H25" s="2"/>
    </row>
    <row r="26" spans="1:8" ht="12.75">
      <c r="A26" s="18">
        <v>200604</v>
      </c>
      <c r="B26" s="48">
        <v>10.9</v>
      </c>
      <c r="C26" s="48">
        <v>5.4</v>
      </c>
      <c r="D26" s="48">
        <v>10.9</v>
      </c>
      <c r="E26" s="49"/>
      <c r="F26" s="49"/>
      <c r="G26" s="7"/>
      <c r="H26" s="2"/>
    </row>
    <row r="27" spans="1:8" ht="12.75">
      <c r="A27" s="18">
        <v>200701</v>
      </c>
      <c r="B27" s="48">
        <v>10.8</v>
      </c>
      <c r="C27" s="48">
        <v>5.8</v>
      </c>
      <c r="D27" s="48">
        <v>10.9</v>
      </c>
      <c r="E27" s="49"/>
      <c r="F27" s="49"/>
      <c r="G27" s="7"/>
      <c r="H27" s="2"/>
    </row>
    <row r="28" spans="1:8" ht="12.75">
      <c r="A28" s="18">
        <v>200702</v>
      </c>
      <c r="B28" s="48">
        <v>11</v>
      </c>
      <c r="C28" s="48">
        <v>6.2</v>
      </c>
      <c r="D28" s="48">
        <v>11.2</v>
      </c>
      <c r="E28" s="49"/>
      <c r="F28" s="49"/>
      <c r="G28" s="7"/>
      <c r="H28" s="2"/>
    </row>
    <row r="29" spans="1:8" ht="12.75">
      <c r="A29" s="18">
        <v>200703</v>
      </c>
      <c r="B29" s="48">
        <v>9</v>
      </c>
      <c r="C29" s="48">
        <v>6</v>
      </c>
      <c r="D29" s="48">
        <v>11.2</v>
      </c>
      <c r="E29" s="49"/>
      <c r="F29" s="49"/>
      <c r="G29" s="7"/>
      <c r="H29" s="2"/>
    </row>
    <row r="30" spans="1:8" ht="12.75">
      <c r="A30" s="18">
        <v>200704</v>
      </c>
      <c r="B30" s="48">
        <v>8</v>
      </c>
      <c r="C30" s="48">
        <v>5.5</v>
      </c>
      <c r="D30" s="48">
        <v>9.9</v>
      </c>
      <c r="E30" s="49"/>
      <c r="F30" s="49"/>
      <c r="G30" s="7"/>
      <c r="H30" s="2"/>
    </row>
    <row r="31" spans="1:8" ht="12.75">
      <c r="A31" s="18">
        <v>200801</v>
      </c>
      <c r="B31" s="48">
        <v>6.8</v>
      </c>
      <c r="C31" s="48">
        <v>5.1</v>
      </c>
      <c r="D31" s="48">
        <v>8.3</v>
      </c>
      <c r="E31" s="49"/>
      <c r="F31" s="49"/>
      <c r="G31" s="7"/>
      <c r="H31" s="2"/>
    </row>
    <row r="32" spans="1:8" ht="12.75">
      <c r="A32" s="18">
        <v>200802</v>
      </c>
      <c r="B32" s="48">
        <v>5.7</v>
      </c>
      <c r="C32" s="48"/>
      <c r="D32" s="48">
        <v>6.7</v>
      </c>
      <c r="E32" s="10"/>
      <c r="F32" s="49"/>
      <c r="G32" s="7"/>
      <c r="H32" s="2"/>
    </row>
    <row r="33" spans="1:7" ht="12.75">
      <c r="A33" s="18">
        <v>200803</v>
      </c>
      <c r="B33" s="48"/>
      <c r="C33" s="48"/>
      <c r="E33" s="10"/>
      <c r="F33" s="49"/>
      <c r="G33" s="10"/>
    </row>
    <row r="34" spans="1:3" ht="12.75">
      <c r="A34" s="18">
        <v>200804</v>
      </c>
      <c r="B34" s="48"/>
      <c r="C34" s="48"/>
    </row>
    <row r="35" s="1" customFormat="1" ht="14.25" customHeight="1"/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38" sqref="A38"/>
    </sheetView>
  </sheetViews>
  <sheetFormatPr defaultColWidth="9.140625" defaultRowHeight="12.75"/>
  <cols>
    <col min="1" max="1" width="13.00390625" style="0" customWidth="1"/>
    <col min="2" max="3" width="19.57421875" style="0" customWidth="1"/>
    <col min="4" max="4" width="18.140625" style="0" customWidth="1"/>
  </cols>
  <sheetData>
    <row r="1" spans="1:5" ht="12.75">
      <c r="A1" s="47" t="s">
        <v>38</v>
      </c>
      <c r="B1" s="46"/>
      <c r="C1" s="46"/>
      <c r="D1" s="46"/>
      <c r="E1" s="46"/>
    </row>
    <row r="2" spans="1:5" ht="12.75">
      <c r="A2" s="47" t="s">
        <v>99</v>
      </c>
      <c r="B2" s="46"/>
      <c r="C2" s="46"/>
      <c r="D2" s="46"/>
      <c r="E2" s="46"/>
    </row>
    <row r="3" spans="1:5" ht="12.75">
      <c r="A3" s="50" t="s">
        <v>138</v>
      </c>
      <c r="B3" s="46"/>
      <c r="C3" s="46"/>
      <c r="D3" s="46"/>
      <c r="E3" s="46"/>
    </row>
    <row r="4" spans="1:5" ht="12.75">
      <c r="A4" s="51" t="s">
        <v>100</v>
      </c>
      <c r="B4" s="52"/>
      <c r="C4" s="52"/>
      <c r="D4" s="46"/>
      <c r="E4" s="46"/>
    </row>
    <row r="5" spans="1:5" ht="12.75">
      <c r="A5" s="51"/>
      <c r="B5" s="52"/>
      <c r="C5" s="52"/>
      <c r="D5" s="46"/>
      <c r="E5" s="46"/>
    </row>
    <row r="6" spans="1:5" ht="12.75">
      <c r="A6" s="51" t="s">
        <v>101</v>
      </c>
      <c r="B6" s="52"/>
      <c r="C6" s="52"/>
      <c r="D6" s="46"/>
      <c r="E6" s="46"/>
    </row>
    <row r="7" spans="1:5" ht="12.75">
      <c r="A7" s="53" t="s">
        <v>102</v>
      </c>
      <c r="B7" s="52"/>
      <c r="C7" s="52"/>
      <c r="D7" s="46"/>
      <c r="E7" s="46"/>
    </row>
    <row r="8" spans="1:5" ht="12.75">
      <c r="A8" s="51" t="s">
        <v>0</v>
      </c>
      <c r="B8" s="52"/>
      <c r="C8" s="52"/>
      <c r="D8" s="46"/>
      <c r="E8" s="46"/>
    </row>
    <row r="9" spans="1:5" ht="12.75">
      <c r="A9" s="54"/>
      <c r="B9" s="46"/>
      <c r="C9" s="46"/>
      <c r="D9" s="46"/>
      <c r="E9" s="46"/>
    </row>
    <row r="10" spans="1:4" ht="42.75" customHeight="1">
      <c r="A10" s="74"/>
      <c r="B10" s="86" t="s">
        <v>139</v>
      </c>
      <c r="C10" s="87" t="s">
        <v>103</v>
      </c>
      <c r="D10" s="88" t="s">
        <v>104</v>
      </c>
    </row>
    <row r="11" spans="1:4" ht="12.75">
      <c r="A11" s="55" t="s">
        <v>105</v>
      </c>
      <c r="B11" s="48">
        <v>5.5</v>
      </c>
      <c r="C11" s="21">
        <v>5.5</v>
      </c>
      <c r="D11" s="21">
        <v>5.5</v>
      </c>
    </row>
    <row r="12" spans="1:4" ht="12.75">
      <c r="A12" s="55" t="s">
        <v>106</v>
      </c>
      <c r="B12" s="48">
        <v>5.3</v>
      </c>
      <c r="C12" s="21">
        <v>5.3</v>
      </c>
      <c r="D12" s="21">
        <v>5.3</v>
      </c>
    </row>
    <row r="13" spans="1:4" ht="12.75">
      <c r="A13" s="55" t="s">
        <v>107</v>
      </c>
      <c r="B13" s="48">
        <v>5.3</v>
      </c>
      <c r="C13" s="21">
        <v>5.3</v>
      </c>
      <c r="D13" s="21">
        <v>5.3</v>
      </c>
    </row>
    <row r="14" spans="1:4" ht="12.75">
      <c r="A14" s="55" t="s">
        <v>108</v>
      </c>
      <c r="B14" s="48">
        <v>5.3</v>
      </c>
      <c r="C14" s="21">
        <v>5.3</v>
      </c>
      <c r="D14" s="21">
        <v>5.3</v>
      </c>
    </row>
    <row r="15" spans="1:4" ht="12.75">
      <c r="A15" s="55" t="s">
        <v>109</v>
      </c>
      <c r="B15" s="48">
        <v>5.3</v>
      </c>
      <c r="C15" s="21">
        <v>5.3</v>
      </c>
      <c r="D15" s="21">
        <v>5.3</v>
      </c>
    </row>
    <row r="16" spans="1:4" ht="12.75">
      <c r="A16" s="55" t="s">
        <v>110</v>
      </c>
      <c r="B16" s="48">
        <v>5.5</v>
      </c>
      <c r="C16" s="21">
        <v>5.5</v>
      </c>
      <c r="D16" s="21">
        <v>5.5</v>
      </c>
    </row>
    <row r="17" spans="1:4" ht="12.75">
      <c r="A17" s="55" t="s">
        <v>111</v>
      </c>
      <c r="B17" s="48">
        <v>6.4</v>
      </c>
      <c r="C17" s="21">
        <v>6.4</v>
      </c>
      <c r="D17" s="21">
        <v>6.4</v>
      </c>
    </row>
    <row r="18" spans="1:4" ht="12.75">
      <c r="A18" s="55" t="s">
        <v>112</v>
      </c>
      <c r="B18" s="48">
        <v>7.4</v>
      </c>
      <c r="C18" s="21">
        <v>7.4</v>
      </c>
      <c r="D18" s="21">
        <v>7.4</v>
      </c>
    </row>
    <row r="19" spans="1:4" ht="12.75">
      <c r="A19" s="55" t="s">
        <v>113</v>
      </c>
      <c r="B19" s="48">
        <v>8.7</v>
      </c>
      <c r="C19" s="21">
        <v>8.7</v>
      </c>
      <c r="D19" s="21">
        <v>8.7</v>
      </c>
    </row>
    <row r="20" spans="1:4" ht="12.75">
      <c r="A20" s="55" t="s">
        <v>114</v>
      </c>
      <c r="B20" s="48">
        <v>9.2</v>
      </c>
      <c r="C20" s="21">
        <v>9.2</v>
      </c>
      <c r="D20" s="21">
        <v>9.2</v>
      </c>
    </row>
    <row r="21" spans="1:4" ht="12.75">
      <c r="A21" s="55" t="s">
        <v>115</v>
      </c>
      <c r="B21" s="48">
        <v>9.5</v>
      </c>
      <c r="C21" s="21">
        <v>9.5</v>
      </c>
      <c r="D21" s="21">
        <v>9.5</v>
      </c>
    </row>
    <row r="22" spans="1:4" ht="12.75">
      <c r="A22" s="55" t="s">
        <v>116</v>
      </c>
      <c r="B22" s="48">
        <v>10.3</v>
      </c>
      <c r="C22" s="21">
        <v>10.3</v>
      </c>
      <c r="D22" s="21">
        <v>10.3</v>
      </c>
    </row>
    <row r="23" spans="1:4" ht="12.75">
      <c r="A23" s="55" t="s">
        <v>117</v>
      </c>
      <c r="B23" s="48">
        <v>10.8</v>
      </c>
      <c r="C23" s="21">
        <v>10.8</v>
      </c>
      <c r="D23" s="21">
        <v>10.8</v>
      </c>
    </row>
    <row r="24" spans="1:4" ht="12.75">
      <c r="A24" s="55" t="s">
        <v>118</v>
      </c>
      <c r="B24" s="48">
        <v>12.1</v>
      </c>
      <c r="C24" s="21">
        <v>12</v>
      </c>
      <c r="D24" s="21">
        <v>12.1</v>
      </c>
    </row>
    <row r="25" spans="1:4" ht="12.75">
      <c r="A25" s="55" t="s">
        <v>119</v>
      </c>
      <c r="B25" s="48">
        <v>13.1</v>
      </c>
      <c r="C25" s="21">
        <v>12.3</v>
      </c>
      <c r="D25" s="21">
        <v>15.2</v>
      </c>
    </row>
    <row r="26" spans="1:4" ht="12.75">
      <c r="A26" s="55" t="s">
        <v>120</v>
      </c>
      <c r="B26" s="48">
        <v>13.3</v>
      </c>
      <c r="C26" s="21">
        <v>12.3</v>
      </c>
      <c r="D26" s="21">
        <v>18.6</v>
      </c>
    </row>
    <row r="27" spans="1:4" ht="12.75">
      <c r="A27" s="55" t="s">
        <v>121</v>
      </c>
      <c r="B27" s="48">
        <v>12.9</v>
      </c>
      <c r="C27" s="21">
        <v>12.3</v>
      </c>
      <c r="D27" s="21">
        <v>18.5</v>
      </c>
    </row>
    <row r="28" spans="1:4" ht="12.75">
      <c r="A28" s="55" t="s">
        <v>122</v>
      </c>
      <c r="B28" s="48">
        <v>12.2</v>
      </c>
      <c r="C28" s="21">
        <v>12.3</v>
      </c>
      <c r="D28" s="21">
        <v>17.8</v>
      </c>
    </row>
    <row r="29" spans="1:4" ht="12.75">
      <c r="A29" s="55" t="s">
        <v>123</v>
      </c>
      <c r="B29" s="48">
        <v>11.3</v>
      </c>
      <c r="C29" s="21">
        <v>12.3</v>
      </c>
      <c r="D29" s="21">
        <v>16.5</v>
      </c>
    </row>
    <row r="30" spans="1:4" ht="12.75">
      <c r="A30" s="55" t="s">
        <v>124</v>
      </c>
      <c r="B30" s="48">
        <v>10.4</v>
      </c>
      <c r="C30" s="21">
        <v>12.3</v>
      </c>
      <c r="D30" s="21">
        <v>14.5</v>
      </c>
    </row>
    <row r="31" spans="1:4" ht="12.75">
      <c r="A31" s="55" t="s">
        <v>125</v>
      </c>
      <c r="B31" s="48">
        <v>9.7</v>
      </c>
      <c r="C31" s="21">
        <v>12.3</v>
      </c>
      <c r="D31" s="21">
        <v>11.8</v>
      </c>
    </row>
    <row r="32" spans="1:4" ht="12.75">
      <c r="A32" s="55" t="s">
        <v>126</v>
      </c>
      <c r="B32" s="48">
        <v>9.2</v>
      </c>
      <c r="C32" s="21">
        <v>12.3</v>
      </c>
      <c r="D32" s="21">
        <v>9.1</v>
      </c>
    </row>
    <row r="33" spans="1:4" ht="12.75">
      <c r="A33" s="55" t="s">
        <v>127</v>
      </c>
      <c r="B33" s="48"/>
      <c r="C33" s="18"/>
      <c r="D33" s="21"/>
    </row>
    <row r="34" spans="1:4" ht="12.75">
      <c r="A34" s="55" t="s">
        <v>128</v>
      </c>
      <c r="B34" s="48"/>
      <c r="C34" s="18"/>
      <c r="D34" s="21"/>
    </row>
    <row r="35" s="1" customFormat="1" ht="11.25" customHeight="1"/>
    <row r="36" ht="12.75">
      <c r="A36" s="18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13.8515625" style="0" customWidth="1"/>
    <col min="2" max="2" width="17.421875" style="0" customWidth="1"/>
    <col min="3" max="3" width="17.140625" style="0" customWidth="1"/>
    <col min="4" max="4" width="20.7109375" style="0" customWidth="1"/>
  </cols>
  <sheetData>
    <row r="1" s="18" customFormat="1" ht="12.75">
      <c r="A1" s="8" t="s">
        <v>38</v>
      </c>
    </row>
    <row r="2" s="18" customFormat="1" ht="12.75">
      <c r="A2" s="8" t="s">
        <v>2</v>
      </c>
    </row>
    <row r="3" s="18" customFormat="1" ht="12.75">
      <c r="A3" s="13" t="s">
        <v>129</v>
      </c>
    </row>
    <row r="4" s="18" customFormat="1" ht="15.75">
      <c r="A4" s="34" t="s">
        <v>130</v>
      </c>
    </row>
    <row r="5" s="18" customFormat="1" ht="12.75">
      <c r="A5" s="14" t="s">
        <v>131</v>
      </c>
    </row>
    <row r="6" spans="1:4" s="18" customFormat="1" ht="12.75">
      <c r="A6" s="17"/>
      <c r="B6" s="11"/>
      <c r="C6" s="11"/>
      <c r="D6" s="11"/>
    </row>
    <row r="7" s="18" customFormat="1" ht="12.75">
      <c r="A7" s="16" t="s">
        <v>98</v>
      </c>
    </row>
    <row r="8" s="18" customFormat="1" ht="12.75">
      <c r="A8" s="14" t="s">
        <v>0</v>
      </c>
    </row>
    <row r="10" spans="1:4" ht="12.75">
      <c r="A10" s="4"/>
      <c r="B10" s="4"/>
      <c r="C10" s="4"/>
      <c r="D10" s="4"/>
    </row>
    <row r="11" spans="1:4" ht="25.5">
      <c r="A11" s="89"/>
      <c r="B11" s="90" t="s">
        <v>140</v>
      </c>
      <c r="C11" s="91" t="s">
        <v>132</v>
      </c>
      <c r="D11" s="92" t="s">
        <v>133</v>
      </c>
    </row>
    <row r="12" spans="1:4" ht="12.75">
      <c r="A12" s="18">
        <v>200501</v>
      </c>
      <c r="B12" s="21">
        <v>4.4</v>
      </c>
      <c r="C12" s="21">
        <v>4.4</v>
      </c>
      <c r="D12" s="21">
        <v>4.4</v>
      </c>
    </row>
    <row r="13" spans="1:4" ht="12.75">
      <c r="A13" s="18">
        <v>200502</v>
      </c>
      <c r="B13" s="21">
        <v>3.2</v>
      </c>
      <c r="C13" s="21">
        <v>3.2</v>
      </c>
      <c r="D13" s="21">
        <v>3.2</v>
      </c>
    </row>
    <row r="14" spans="1:4" ht="12.75">
      <c r="A14" s="18">
        <v>200503</v>
      </c>
      <c r="B14" s="21">
        <v>4.2</v>
      </c>
      <c r="C14" s="21">
        <v>4.2</v>
      </c>
      <c r="D14" s="21">
        <v>4.2</v>
      </c>
    </row>
    <row r="15" spans="1:4" ht="12.75">
      <c r="A15" s="18">
        <v>200504</v>
      </c>
      <c r="B15" s="21">
        <v>4.3</v>
      </c>
      <c r="C15" s="21">
        <v>4.3</v>
      </c>
      <c r="D15" s="21">
        <v>4.3</v>
      </c>
    </row>
    <row r="16" spans="1:4" ht="12.75">
      <c r="A16" s="18">
        <v>200601</v>
      </c>
      <c r="B16" s="21">
        <v>4.5</v>
      </c>
      <c r="C16" s="21">
        <v>4.5</v>
      </c>
      <c r="D16" s="21">
        <v>4.5</v>
      </c>
    </row>
    <row r="17" spans="1:4" ht="12.75">
      <c r="A17" s="18">
        <v>200602</v>
      </c>
      <c r="B17" s="21">
        <v>7.6</v>
      </c>
      <c r="C17" s="21">
        <v>7.6</v>
      </c>
      <c r="D17" s="21">
        <v>7.6</v>
      </c>
    </row>
    <row r="18" spans="1:4" ht="12.75">
      <c r="A18" s="18">
        <v>200603</v>
      </c>
      <c r="B18" s="21">
        <v>9.5</v>
      </c>
      <c r="C18" s="21">
        <v>9.5</v>
      </c>
      <c r="D18" s="21">
        <v>9.5</v>
      </c>
    </row>
    <row r="19" spans="1:4" ht="12.75">
      <c r="A19" s="18">
        <v>200604</v>
      </c>
      <c r="B19" s="21">
        <v>10.9</v>
      </c>
      <c r="C19" s="21">
        <v>10.9</v>
      </c>
      <c r="D19" s="21">
        <v>10.9</v>
      </c>
    </row>
    <row r="20" spans="1:4" ht="12.75">
      <c r="A20" s="18">
        <v>200701</v>
      </c>
      <c r="B20" s="21">
        <v>10.8</v>
      </c>
      <c r="C20" s="21">
        <v>10.8</v>
      </c>
      <c r="D20" s="21">
        <v>10.7</v>
      </c>
    </row>
    <row r="21" spans="1:4" ht="12.75">
      <c r="A21" s="18">
        <v>200702</v>
      </c>
      <c r="B21" s="21">
        <v>11</v>
      </c>
      <c r="C21" s="21">
        <v>11.1</v>
      </c>
      <c r="D21" s="21">
        <v>10.7</v>
      </c>
    </row>
    <row r="22" spans="1:4" ht="12.75">
      <c r="A22" s="18">
        <v>200703</v>
      </c>
      <c r="B22" s="21">
        <v>9</v>
      </c>
      <c r="C22" s="21">
        <v>9.1</v>
      </c>
      <c r="D22" s="21">
        <v>8.4</v>
      </c>
    </row>
    <row r="23" spans="1:4" ht="12.75">
      <c r="A23" s="18">
        <v>200704</v>
      </c>
      <c r="B23" s="21">
        <v>8</v>
      </c>
      <c r="C23" s="21">
        <v>8.2</v>
      </c>
      <c r="D23" s="21">
        <v>7.1</v>
      </c>
    </row>
    <row r="24" spans="1:4" ht="12.75">
      <c r="A24" s="18">
        <v>200801</v>
      </c>
      <c r="B24" s="21">
        <v>6.8</v>
      </c>
      <c r="C24" s="21">
        <v>7</v>
      </c>
      <c r="D24" s="21">
        <v>5.6</v>
      </c>
    </row>
    <row r="25" spans="1:4" ht="12.75">
      <c r="A25" s="18">
        <v>200802</v>
      </c>
      <c r="B25" s="21">
        <v>5.7</v>
      </c>
      <c r="C25" s="21">
        <v>5.8</v>
      </c>
      <c r="D25" s="21">
        <v>4.1</v>
      </c>
    </row>
    <row r="26" spans="1:4" ht="12.75">
      <c r="A26" s="18">
        <v>200803</v>
      </c>
      <c r="B26" s="18">
        <v>4.5</v>
      </c>
      <c r="C26" s="18">
        <v>4.5</v>
      </c>
      <c r="D26" s="18">
        <v>2.7</v>
      </c>
    </row>
    <row r="27" spans="1:4" ht="12.75">
      <c r="A27" s="18">
        <v>200804</v>
      </c>
      <c r="B27" s="21"/>
      <c r="C27" s="21"/>
      <c r="D27" s="21"/>
    </row>
    <row r="28" s="1" customFormat="1" ht="15.75" customHeight="1"/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E13" sqref="E13"/>
    </sheetView>
  </sheetViews>
  <sheetFormatPr defaultColWidth="9.140625" defaultRowHeight="12.75"/>
  <cols>
    <col min="1" max="1" width="10.57421875" style="0" customWidth="1"/>
    <col min="3" max="4" width="22.421875" style="0" customWidth="1"/>
  </cols>
  <sheetData>
    <row r="1" spans="1:5" ht="12.75">
      <c r="A1" s="8" t="s">
        <v>38</v>
      </c>
      <c r="B1" s="18"/>
      <c r="C1" s="18"/>
      <c r="D1" s="18"/>
      <c r="E1" s="18"/>
    </row>
    <row r="2" spans="1:5" ht="12.75">
      <c r="A2" s="8" t="s">
        <v>2</v>
      </c>
      <c r="B2" s="18"/>
      <c r="C2" s="18"/>
      <c r="D2" s="18"/>
      <c r="E2" s="18"/>
    </row>
    <row r="3" spans="1:5" ht="12.75">
      <c r="A3" s="13" t="s">
        <v>134</v>
      </c>
      <c r="B3" s="18"/>
      <c r="C3" s="18"/>
      <c r="D3" s="18"/>
      <c r="E3" s="18"/>
    </row>
    <row r="4" spans="1:5" ht="15.75">
      <c r="A4" s="34" t="s">
        <v>135</v>
      </c>
      <c r="B4" s="18"/>
      <c r="C4" s="18"/>
      <c r="D4" s="18"/>
      <c r="E4" s="18"/>
    </row>
    <row r="5" spans="1:5" ht="12.75">
      <c r="A5" s="14" t="s">
        <v>131</v>
      </c>
      <c r="B5" s="18"/>
      <c r="C5" s="18"/>
      <c r="D5" s="18"/>
      <c r="E5" s="18"/>
    </row>
    <row r="6" spans="1:5" ht="12.75">
      <c r="A6" s="14"/>
      <c r="B6" s="18"/>
      <c r="C6" s="18"/>
      <c r="D6" s="18"/>
      <c r="E6" s="18"/>
    </row>
    <row r="7" spans="1:5" ht="12.75">
      <c r="A7" s="16" t="s">
        <v>98</v>
      </c>
      <c r="B7" s="18"/>
      <c r="C7" s="18"/>
      <c r="D7" s="18"/>
      <c r="E7" s="18"/>
    </row>
    <row r="8" spans="1:5" ht="12.75">
      <c r="A8" s="14" t="s">
        <v>0</v>
      </c>
      <c r="B8" s="18"/>
      <c r="C8" s="18"/>
      <c r="D8" s="18"/>
      <c r="E8" s="18"/>
    </row>
    <row r="10" spans="1:4" ht="44.25" customHeight="1">
      <c r="A10" s="74"/>
      <c r="B10" s="93" t="s">
        <v>140</v>
      </c>
      <c r="C10" s="94" t="s">
        <v>132</v>
      </c>
      <c r="D10" s="95" t="s">
        <v>133</v>
      </c>
    </row>
    <row r="11" spans="1:4" ht="12.75">
      <c r="A11" s="18">
        <v>200501</v>
      </c>
      <c r="B11" s="21">
        <v>0.9</v>
      </c>
      <c r="C11" s="21">
        <v>0.9</v>
      </c>
      <c r="D11" s="21">
        <v>0.9</v>
      </c>
    </row>
    <row r="12" spans="1:4" ht="12.75">
      <c r="A12" s="18">
        <v>200502</v>
      </c>
      <c r="B12" s="21">
        <v>9.8</v>
      </c>
      <c r="C12" s="21">
        <v>9.8</v>
      </c>
      <c r="D12" s="21">
        <v>9.8</v>
      </c>
    </row>
    <row r="13" spans="1:4" ht="12.75">
      <c r="A13" s="18">
        <v>200503</v>
      </c>
      <c r="B13" s="21">
        <v>8.1</v>
      </c>
      <c r="C13" s="21">
        <v>8.1</v>
      </c>
      <c r="D13" s="21">
        <v>8.1</v>
      </c>
    </row>
    <row r="14" spans="1:4" ht="12.75">
      <c r="A14" s="18">
        <v>200504</v>
      </c>
      <c r="B14" s="21">
        <v>3.6</v>
      </c>
      <c r="C14" s="21">
        <v>3.6</v>
      </c>
      <c r="D14" s="21">
        <v>3.6</v>
      </c>
    </row>
    <row r="15" spans="1:4" ht="12.75">
      <c r="A15" s="18">
        <v>200601</v>
      </c>
      <c r="B15" s="21">
        <v>5</v>
      </c>
      <c r="C15" s="21">
        <v>5</v>
      </c>
      <c r="D15" s="21">
        <v>5</v>
      </c>
    </row>
    <row r="16" spans="1:4" ht="12.75">
      <c r="A16" s="18">
        <v>200602</v>
      </c>
      <c r="B16" s="21">
        <v>5.8</v>
      </c>
      <c r="C16" s="21">
        <v>5.8</v>
      </c>
      <c r="D16" s="21">
        <v>5.8</v>
      </c>
    </row>
    <row r="17" spans="1:4" ht="12.75">
      <c r="A17" s="18">
        <v>200603</v>
      </c>
      <c r="B17" s="21">
        <v>0.2</v>
      </c>
      <c r="C17" s="21">
        <v>0.3</v>
      </c>
      <c r="D17" s="21">
        <v>0.1</v>
      </c>
    </row>
    <row r="18" spans="1:4" ht="12.75">
      <c r="A18" s="18">
        <v>200604</v>
      </c>
      <c r="B18" s="21">
        <v>8.2</v>
      </c>
      <c r="C18" s="21">
        <v>8.4</v>
      </c>
      <c r="D18" s="21">
        <v>7.3</v>
      </c>
    </row>
    <row r="19" spans="1:4" ht="12.75">
      <c r="A19" s="18">
        <v>200701</v>
      </c>
      <c r="B19" s="21">
        <v>3.3</v>
      </c>
      <c r="C19" s="21">
        <v>3.8</v>
      </c>
      <c r="D19" s="21">
        <v>1.4</v>
      </c>
    </row>
    <row r="20" spans="1:4" ht="12.75">
      <c r="A20" s="18">
        <v>200702</v>
      </c>
      <c r="B20" s="21">
        <v>1.5</v>
      </c>
      <c r="C20" s="21">
        <v>2</v>
      </c>
      <c r="D20" s="21">
        <v>-1.2</v>
      </c>
    </row>
    <row r="21" spans="1:4" ht="12.75">
      <c r="A21" s="18">
        <v>200703</v>
      </c>
      <c r="B21" s="21">
        <v>3.3</v>
      </c>
      <c r="C21" s="21">
        <v>3.6</v>
      </c>
      <c r="D21" s="21">
        <v>-0.1</v>
      </c>
    </row>
    <row r="22" spans="1:4" ht="12.75">
      <c r="A22" s="18">
        <v>200704</v>
      </c>
      <c r="B22" s="21">
        <v>-0.6</v>
      </c>
      <c r="C22" s="21">
        <v>-0.7</v>
      </c>
      <c r="D22" s="21">
        <v>-4.2</v>
      </c>
    </row>
    <row r="23" spans="1:4" ht="12.75">
      <c r="A23" s="18">
        <v>200801</v>
      </c>
      <c r="B23" s="21">
        <v>-0.3</v>
      </c>
      <c r="C23" s="21">
        <v>-1.1</v>
      </c>
      <c r="D23" s="21">
        <v>-3.8</v>
      </c>
    </row>
    <row r="24" spans="1:4" ht="12.75">
      <c r="A24" s="18">
        <v>200802</v>
      </c>
      <c r="B24" s="21">
        <v>0.1</v>
      </c>
      <c r="C24" s="21">
        <v>-1.2</v>
      </c>
      <c r="D24" s="21">
        <v>-2.4</v>
      </c>
    </row>
    <row r="25" spans="1:4" ht="12.75">
      <c r="A25" s="18">
        <v>200803</v>
      </c>
      <c r="B25" s="21"/>
      <c r="C25" s="21"/>
      <c r="D25" s="21"/>
    </row>
    <row r="26" spans="1:4" ht="12.75">
      <c r="A26" s="18">
        <v>200804</v>
      </c>
      <c r="B26" s="21"/>
      <c r="C26" s="21"/>
      <c r="D26" s="21"/>
    </row>
    <row r="27" s="1" customFormat="1" ht="12.75" customHeight="1"/>
    <row r="28" ht="12.75">
      <c r="A28" s="1"/>
    </row>
    <row r="29" ht="12.75">
      <c r="A29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I70"/>
  <sheetViews>
    <sheetView workbookViewId="0" topLeftCell="A1">
      <selection activeCell="C14" sqref="C14"/>
    </sheetView>
  </sheetViews>
  <sheetFormatPr defaultColWidth="9.140625" defaultRowHeight="12.75"/>
  <cols>
    <col min="1" max="1" width="13.140625" style="18" customWidth="1"/>
    <col min="2" max="2" width="13.57421875" style="18" customWidth="1"/>
    <col min="3" max="3" width="15.140625" style="18" customWidth="1"/>
    <col min="4" max="4" width="13.00390625" style="18" customWidth="1"/>
    <col min="5" max="5" width="12.140625" style="18" customWidth="1"/>
    <col min="6" max="16384" width="9.140625" style="18" customWidth="1"/>
  </cols>
  <sheetData>
    <row r="1" ht="12.75">
      <c r="A1" s="8" t="s">
        <v>36</v>
      </c>
    </row>
    <row r="2" ht="12.75">
      <c r="A2" s="8" t="s">
        <v>2</v>
      </c>
    </row>
    <row r="3" ht="12.75">
      <c r="A3" s="13" t="s">
        <v>40</v>
      </c>
    </row>
    <row r="4" spans="1:3" ht="15.75">
      <c r="A4" s="32" t="s">
        <v>42</v>
      </c>
      <c r="B4" s="26"/>
      <c r="C4" s="26"/>
    </row>
    <row r="5" spans="1:4" ht="12" customHeight="1">
      <c r="A5" s="96"/>
      <c r="B5" s="97"/>
      <c r="C5" s="97"/>
      <c r="D5" s="97"/>
    </row>
    <row r="6" ht="12.75">
      <c r="A6" s="16" t="s">
        <v>3</v>
      </c>
    </row>
    <row r="7" ht="12.75">
      <c r="A7" s="14" t="s">
        <v>1</v>
      </c>
    </row>
    <row r="8" ht="12.75">
      <c r="A8" s="17"/>
    </row>
    <row r="9" spans="1:6" ht="49.5" customHeight="1">
      <c r="A9" s="56"/>
      <c r="B9" s="61" t="s">
        <v>48</v>
      </c>
      <c r="C9" s="62" t="s">
        <v>49</v>
      </c>
      <c r="D9" s="63" t="s">
        <v>50</v>
      </c>
      <c r="E9" s="64" t="s">
        <v>51</v>
      </c>
      <c r="F9" s="65" t="s">
        <v>52</v>
      </c>
    </row>
    <row r="10" spans="1:6" ht="12.75">
      <c r="A10" s="20">
        <v>37287</v>
      </c>
      <c r="B10" s="21">
        <v>6.4</v>
      </c>
      <c r="C10" s="21">
        <v>3.7</v>
      </c>
      <c r="D10" s="21">
        <v>4.4</v>
      </c>
      <c r="E10" s="21">
        <v>9.5</v>
      </c>
      <c r="F10" s="21">
        <v>5.1</v>
      </c>
    </row>
    <row r="11" spans="1:6" ht="12.75">
      <c r="A11" s="20">
        <v>37315</v>
      </c>
      <c r="B11" s="21">
        <v>5.6</v>
      </c>
      <c r="C11" s="21">
        <v>3.4</v>
      </c>
      <c r="D11" s="21">
        <v>3.2</v>
      </c>
      <c r="E11" s="21">
        <v>7.9</v>
      </c>
      <c r="F11" s="21">
        <v>4.3</v>
      </c>
    </row>
    <row r="12" spans="1:6" ht="12.75">
      <c r="A12" s="20">
        <v>37346</v>
      </c>
      <c r="B12" s="21">
        <v>6</v>
      </c>
      <c r="C12" s="21">
        <v>3.3</v>
      </c>
      <c r="D12" s="21">
        <v>4.8</v>
      </c>
      <c r="E12" s="21">
        <v>11.4</v>
      </c>
      <c r="F12" s="21">
        <v>5.5</v>
      </c>
    </row>
    <row r="13" spans="1:6" ht="12.75">
      <c r="A13" s="20">
        <v>37376</v>
      </c>
      <c r="B13" s="21">
        <v>6</v>
      </c>
      <c r="C13" s="21">
        <v>2</v>
      </c>
      <c r="D13" s="21">
        <v>4.5</v>
      </c>
      <c r="E13" s="21">
        <v>13</v>
      </c>
      <c r="F13" s="21">
        <v>4.8</v>
      </c>
    </row>
    <row r="14" spans="1:6" ht="12.75">
      <c r="A14" s="20">
        <v>37407</v>
      </c>
      <c r="B14" s="21">
        <v>4.7</v>
      </c>
      <c r="C14" s="21">
        <v>0.4</v>
      </c>
      <c r="D14" s="21">
        <v>1.5</v>
      </c>
      <c r="E14" s="21">
        <v>9</v>
      </c>
      <c r="F14" s="21">
        <v>2.6</v>
      </c>
    </row>
    <row r="15" spans="1:6" ht="12.75">
      <c r="A15" s="20">
        <v>37437</v>
      </c>
      <c r="B15" s="21">
        <v>4.6</v>
      </c>
      <c r="C15" s="21">
        <v>1</v>
      </c>
      <c r="D15" s="21">
        <v>-0.1</v>
      </c>
      <c r="E15" s="21">
        <v>11.9</v>
      </c>
      <c r="F15" s="21">
        <v>3.3</v>
      </c>
    </row>
    <row r="16" spans="1:6" ht="12.75">
      <c r="A16" s="20">
        <v>37468</v>
      </c>
      <c r="B16" s="21">
        <v>4.7</v>
      </c>
      <c r="C16" s="21">
        <v>1.9</v>
      </c>
      <c r="D16" s="21">
        <v>0.7</v>
      </c>
      <c r="E16" s="21">
        <v>10.2</v>
      </c>
      <c r="F16" s="21">
        <v>3.7</v>
      </c>
    </row>
    <row r="17" spans="1:6" ht="12.75">
      <c r="A17" s="20">
        <v>37499</v>
      </c>
      <c r="B17" s="21">
        <v>4.7</v>
      </c>
      <c r="C17" s="21">
        <v>2.7</v>
      </c>
      <c r="D17" s="21">
        <v>1.9</v>
      </c>
      <c r="E17" s="21">
        <v>9</v>
      </c>
      <c r="F17" s="21">
        <v>4.1</v>
      </c>
    </row>
    <row r="18" spans="1:6" ht="12.75">
      <c r="A18" s="20">
        <v>37529</v>
      </c>
      <c r="B18" s="21">
        <v>5.8</v>
      </c>
      <c r="C18" s="21">
        <v>4.4</v>
      </c>
      <c r="D18" s="21">
        <v>2</v>
      </c>
      <c r="E18" s="21">
        <v>10.6</v>
      </c>
      <c r="F18" s="21">
        <v>5.6</v>
      </c>
    </row>
    <row r="19" spans="1:6" ht="12.75">
      <c r="A19" s="20">
        <v>37560</v>
      </c>
      <c r="B19" s="21">
        <v>6.1</v>
      </c>
      <c r="C19" s="21">
        <v>4.9</v>
      </c>
      <c r="D19" s="21">
        <v>5.1</v>
      </c>
      <c r="E19" s="21">
        <v>8.7</v>
      </c>
      <c r="F19" s="21">
        <v>5.9</v>
      </c>
    </row>
    <row r="20" spans="1:6" ht="12.75">
      <c r="A20" s="20">
        <v>37590</v>
      </c>
      <c r="B20" s="21">
        <v>6.2</v>
      </c>
      <c r="C20" s="21">
        <v>5.5</v>
      </c>
      <c r="D20" s="21">
        <v>5.8</v>
      </c>
      <c r="E20" s="21">
        <v>8.3</v>
      </c>
      <c r="F20" s="21">
        <v>6.2</v>
      </c>
    </row>
    <row r="21" spans="1:6" ht="12.75">
      <c r="A21" s="20">
        <v>37621</v>
      </c>
      <c r="B21" s="21">
        <v>6.8</v>
      </c>
      <c r="C21" s="21">
        <v>6.6</v>
      </c>
      <c r="D21" s="21">
        <v>4.4</v>
      </c>
      <c r="E21" s="21">
        <v>8</v>
      </c>
      <c r="F21" s="21">
        <v>6.6</v>
      </c>
    </row>
    <row r="22" spans="1:6" ht="12.75">
      <c r="A22" s="20">
        <v>37652</v>
      </c>
      <c r="B22" s="21">
        <v>7.4</v>
      </c>
      <c r="C22" s="21">
        <v>7.4</v>
      </c>
      <c r="D22" s="21">
        <v>5.4</v>
      </c>
      <c r="E22" s="21">
        <v>9.9</v>
      </c>
      <c r="F22" s="21">
        <v>7.8</v>
      </c>
    </row>
    <row r="23" spans="1:6" ht="12.75">
      <c r="A23" s="20">
        <v>37680</v>
      </c>
      <c r="B23" s="21">
        <v>8.2</v>
      </c>
      <c r="C23" s="21">
        <v>8.8</v>
      </c>
      <c r="D23" s="21">
        <v>5.1</v>
      </c>
      <c r="E23" s="21">
        <v>11.9</v>
      </c>
      <c r="F23" s="21">
        <v>9</v>
      </c>
    </row>
    <row r="24" spans="1:6" ht="12.75">
      <c r="A24" s="20">
        <v>37711</v>
      </c>
      <c r="B24" s="21">
        <v>8.8</v>
      </c>
      <c r="C24" s="21">
        <v>10.3</v>
      </c>
      <c r="D24" s="21">
        <v>3.7</v>
      </c>
      <c r="E24" s="21">
        <v>10.3</v>
      </c>
      <c r="F24" s="21">
        <v>9.4</v>
      </c>
    </row>
    <row r="25" spans="1:6" ht="12.75">
      <c r="A25" s="20">
        <v>37741</v>
      </c>
      <c r="B25" s="21">
        <v>8.3</v>
      </c>
      <c r="C25" s="21">
        <v>11.9</v>
      </c>
      <c r="D25" s="21">
        <v>6.2</v>
      </c>
      <c r="E25" s="21">
        <v>8</v>
      </c>
      <c r="F25" s="21">
        <v>10.1</v>
      </c>
    </row>
    <row r="26" spans="1:6" ht="12.75">
      <c r="A26" s="20">
        <v>37772</v>
      </c>
      <c r="B26" s="21">
        <v>9.1</v>
      </c>
      <c r="C26" s="21">
        <v>12.3</v>
      </c>
      <c r="D26" s="21">
        <v>8.1</v>
      </c>
      <c r="E26" s="21">
        <v>11.3</v>
      </c>
      <c r="F26" s="21">
        <v>11.5</v>
      </c>
    </row>
    <row r="27" spans="1:6" ht="12.75">
      <c r="A27" s="20">
        <v>37802</v>
      </c>
      <c r="B27" s="21">
        <v>9.4</v>
      </c>
      <c r="C27" s="21">
        <v>13.2</v>
      </c>
      <c r="D27" s="21">
        <v>10.5</v>
      </c>
      <c r="E27" s="21">
        <v>9.1</v>
      </c>
      <c r="F27" s="21">
        <v>11.8</v>
      </c>
    </row>
    <row r="28" spans="1:6" ht="12.75">
      <c r="A28" s="20">
        <v>37833</v>
      </c>
      <c r="B28" s="21">
        <v>9.9</v>
      </c>
      <c r="C28" s="21">
        <v>12.8</v>
      </c>
      <c r="D28" s="21">
        <v>11.5</v>
      </c>
      <c r="E28" s="21">
        <v>13.7</v>
      </c>
      <c r="F28" s="21">
        <v>12.8</v>
      </c>
    </row>
    <row r="29" spans="1:6" ht="12.75">
      <c r="A29" s="20">
        <v>37864</v>
      </c>
      <c r="B29" s="21">
        <v>10.9</v>
      </c>
      <c r="C29" s="21">
        <v>14.9</v>
      </c>
      <c r="D29" s="21">
        <v>12.5</v>
      </c>
      <c r="E29" s="21">
        <v>14.1</v>
      </c>
      <c r="F29" s="21">
        <v>14.4</v>
      </c>
    </row>
    <row r="30" spans="1:6" ht="12.75">
      <c r="A30" s="20">
        <v>37894</v>
      </c>
      <c r="B30" s="21">
        <v>10.2</v>
      </c>
      <c r="C30" s="21">
        <v>14.6</v>
      </c>
      <c r="D30" s="21">
        <v>13.3</v>
      </c>
      <c r="E30" s="21">
        <v>12.8</v>
      </c>
      <c r="F30" s="21">
        <v>14</v>
      </c>
    </row>
    <row r="31" spans="1:6" ht="12.75">
      <c r="A31" s="20">
        <v>37925</v>
      </c>
      <c r="B31" s="21">
        <v>10.3</v>
      </c>
      <c r="C31" s="21">
        <v>14.3</v>
      </c>
      <c r="D31" s="21">
        <v>13.4</v>
      </c>
      <c r="E31" s="21">
        <v>13</v>
      </c>
      <c r="F31" s="21">
        <v>13.8</v>
      </c>
    </row>
    <row r="32" spans="1:6" ht="12.75">
      <c r="A32" s="20">
        <v>37955</v>
      </c>
      <c r="B32" s="21">
        <v>9.8</v>
      </c>
      <c r="C32" s="21">
        <v>13.1</v>
      </c>
      <c r="D32" s="21">
        <v>12</v>
      </c>
      <c r="E32" s="21">
        <v>13.1</v>
      </c>
      <c r="F32" s="21">
        <v>12.9</v>
      </c>
    </row>
    <row r="33" spans="1:6" ht="12.75">
      <c r="A33" s="20">
        <v>37986</v>
      </c>
      <c r="B33" s="21">
        <v>8.9</v>
      </c>
      <c r="C33" s="21">
        <v>12.2</v>
      </c>
      <c r="D33" s="21">
        <v>12.3</v>
      </c>
      <c r="E33" s="21">
        <v>12.7</v>
      </c>
      <c r="F33" s="21">
        <v>12.3</v>
      </c>
    </row>
    <row r="34" spans="1:6" ht="12.75">
      <c r="A34" s="20">
        <v>38017</v>
      </c>
      <c r="B34" s="21">
        <v>7.9</v>
      </c>
      <c r="C34" s="21">
        <v>11</v>
      </c>
      <c r="D34" s="21">
        <v>12.8</v>
      </c>
      <c r="E34" s="21">
        <v>9</v>
      </c>
      <c r="F34" s="21">
        <v>10.7</v>
      </c>
    </row>
    <row r="35" spans="1:6" ht="12.75">
      <c r="A35" s="20">
        <v>38046</v>
      </c>
      <c r="B35" s="21">
        <v>7.1</v>
      </c>
      <c r="C35" s="21">
        <v>9.8</v>
      </c>
      <c r="D35" s="21">
        <v>13.3</v>
      </c>
      <c r="E35" s="21">
        <v>8.2</v>
      </c>
      <c r="F35" s="21">
        <v>9.8</v>
      </c>
    </row>
    <row r="36" spans="1:6" ht="12.75">
      <c r="A36" s="20">
        <v>38077</v>
      </c>
      <c r="B36" s="21">
        <v>6.7</v>
      </c>
      <c r="C36" s="21">
        <v>8.1</v>
      </c>
      <c r="D36" s="21">
        <v>9.7</v>
      </c>
      <c r="E36" s="21">
        <v>8.8</v>
      </c>
      <c r="F36" s="21">
        <v>8.5</v>
      </c>
    </row>
    <row r="37" spans="1:6" ht="12.75">
      <c r="A37" s="20">
        <v>38107</v>
      </c>
      <c r="B37" s="21">
        <v>7</v>
      </c>
      <c r="C37" s="21">
        <v>8.6</v>
      </c>
      <c r="D37" s="21">
        <v>9.2</v>
      </c>
      <c r="E37" s="21">
        <v>7.4</v>
      </c>
      <c r="F37" s="21">
        <v>8.4</v>
      </c>
    </row>
    <row r="38" spans="1:6" ht="12.75">
      <c r="A38" s="20">
        <v>38138</v>
      </c>
      <c r="B38" s="21">
        <v>8</v>
      </c>
      <c r="C38" s="21">
        <v>10.5</v>
      </c>
      <c r="D38" s="21">
        <v>10.8</v>
      </c>
      <c r="E38" s="21">
        <v>9.2</v>
      </c>
      <c r="F38" s="21">
        <v>10.2</v>
      </c>
    </row>
    <row r="39" spans="1:6" ht="12.75">
      <c r="A39" s="20">
        <v>38168</v>
      </c>
      <c r="B39" s="21">
        <v>9.4</v>
      </c>
      <c r="C39" s="21">
        <v>12.3</v>
      </c>
      <c r="D39" s="21">
        <v>13.4</v>
      </c>
      <c r="E39" s="21">
        <v>10.5</v>
      </c>
      <c r="F39" s="21">
        <v>12</v>
      </c>
    </row>
    <row r="40" spans="1:6" ht="12.75">
      <c r="A40" s="20">
        <v>38199</v>
      </c>
      <c r="B40" s="21">
        <v>7.7</v>
      </c>
      <c r="C40" s="21">
        <v>13.4</v>
      </c>
      <c r="D40" s="21">
        <v>11.6</v>
      </c>
      <c r="E40" s="21">
        <v>4.7</v>
      </c>
      <c r="F40" s="21">
        <v>11</v>
      </c>
    </row>
    <row r="41" spans="1:6" ht="12.75">
      <c r="A41" s="20">
        <v>38230</v>
      </c>
      <c r="B41" s="21">
        <v>6.9</v>
      </c>
      <c r="C41" s="21">
        <v>11.7</v>
      </c>
      <c r="D41" s="21">
        <v>11.7</v>
      </c>
      <c r="E41" s="21">
        <v>4.5</v>
      </c>
      <c r="F41" s="21">
        <v>9.9</v>
      </c>
    </row>
    <row r="42" spans="1:6" ht="12.75">
      <c r="A42" s="20">
        <v>38260</v>
      </c>
      <c r="B42" s="21">
        <v>7.1</v>
      </c>
      <c r="C42" s="21">
        <v>10.7</v>
      </c>
      <c r="D42" s="21">
        <v>13.2</v>
      </c>
      <c r="E42" s="21">
        <v>3</v>
      </c>
      <c r="F42" s="21">
        <v>9.1</v>
      </c>
    </row>
    <row r="43" spans="1:6" ht="12.75">
      <c r="A43" s="20">
        <v>38291</v>
      </c>
      <c r="B43" s="21">
        <v>7.5</v>
      </c>
      <c r="C43" s="21">
        <v>11.7</v>
      </c>
      <c r="D43" s="21">
        <v>16.2</v>
      </c>
      <c r="E43" s="21">
        <v>4.7</v>
      </c>
      <c r="F43" s="21">
        <v>10.6</v>
      </c>
    </row>
    <row r="44" spans="1:6" ht="12.75">
      <c r="A44" s="20">
        <v>38321</v>
      </c>
      <c r="B44" s="21">
        <v>8.8</v>
      </c>
      <c r="C44" s="21">
        <v>12.2</v>
      </c>
      <c r="D44" s="21">
        <v>20.4</v>
      </c>
      <c r="E44" s="21">
        <v>7.7</v>
      </c>
      <c r="F44" s="21">
        <v>12.2</v>
      </c>
    </row>
    <row r="45" spans="1:6" ht="12.75">
      <c r="A45" s="20">
        <v>38352</v>
      </c>
      <c r="B45" s="21">
        <v>9.5</v>
      </c>
      <c r="C45" s="21">
        <v>14.5</v>
      </c>
      <c r="D45" s="21">
        <v>21.4</v>
      </c>
      <c r="E45" s="21">
        <v>6.6</v>
      </c>
      <c r="F45" s="21">
        <v>13.5</v>
      </c>
    </row>
    <row r="46" spans="1:6" ht="12.75">
      <c r="A46" s="20">
        <v>38383</v>
      </c>
      <c r="B46" s="21">
        <v>11.5</v>
      </c>
      <c r="C46" s="21">
        <v>17.5</v>
      </c>
      <c r="D46" s="21">
        <v>24.7</v>
      </c>
      <c r="E46" s="21">
        <v>10.2</v>
      </c>
      <c r="F46" s="21">
        <v>16.7</v>
      </c>
    </row>
    <row r="47" spans="1:6" ht="12.75">
      <c r="A47" s="20">
        <v>38411</v>
      </c>
      <c r="B47" s="21">
        <v>13.9</v>
      </c>
      <c r="C47" s="21">
        <v>20.8</v>
      </c>
      <c r="D47" s="21">
        <v>28</v>
      </c>
      <c r="E47" s="21">
        <v>12.9</v>
      </c>
      <c r="F47" s="21">
        <v>19.9</v>
      </c>
    </row>
    <row r="48" spans="1:6" ht="12.75">
      <c r="A48" s="20">
        <v>38442</v>
      </c>
      <c r="B48" s="21">
        <v>15.7</v>
      </c>
      <c r="C48" s="21">
        <v>25.9</v>
      </c>
      <c r="D48" s="21">
        <v>36.6</v>
      </c>
      <c r="E48" s="21">
        <v>12.7</v>
      </c>
      <c r="F48" s="21">
        <v>24.1</v>
      </c>
    </row>
    <row r="49" spans="1:6" ht="12.75">
      <c r="A49" s="20">
        <v>38472</v>
      </c>
      <c r="B49" s="21">
        <v>17.7</v>
      </c>
      <c r="C49" s="21">
        <v>30.2</v>
      </c>
      <c r="D49" s="21">
        <v>39</v>
      </c>
      <c r="E49" s="21">
        <v>15.3</v>
      </c>
      <c r="F49" s="21">
        <v>27.8</v>
      </c>
    </row>
    <row r="50" spans="1:6" ht="12.75">
      <c r="A50" s="20">
        <v>38503</v>
      </c>
      <c r="B50" s="21">
        <v>14.6</v>
      </c>
      <c r="C50" s="21">
        <v>31.4</v>
      </c>
      <c r="D50" s="21">
        <v>43</v>
      </c>
      <c r="E50" s="21">
        <v>10.2</v>
      </c>
      <c r="F50" s="21">
        <v>27.8</v>
      </c>
    </row>
    <row r="51" spans="1:6" ht="12.75">
      <c r="A51" s="20">
        <v>38533</v>
      </c>
      <c r="B51" s="21">
        <v>14.9</v>
      </c>
      <c r="C51" s="21">
        <v>32.2</v>
      </c>
      <c r="D51" s="21">
        <v>46.4</v>
      </c>
      <c r="E51" s="21">
        <v>11.8</v>
      </c>
      <c r="F51" s="21">
        <v>29.1</v>
      </c>
    </row>
    <row r="52" spans="1:6" ht="12.75">
      <c r="A52" s="20">
        <v>38564</v>
      </c>
      <c r="B52" s="21">
        <v>16.7</v>
      </c>
      <c r="C52" s="21">
        <v>33</v>
      </c>
      <c r="D52" s="21">
        <v>51.5</v>
      </c>
      <c r="E52" s="21">
        <v>12.3</v>
      </c>
      <c r="F52" s="21">
        <v>30.5</v>
      </c>
    </row>
    <row r="53" spans="1:6" ht="12.75">
      <c r="A53" s="20">
        <v>38595</v>
      </c>
      <c r="B53" s="21">
        <v>17.6</v>
      </c>
      <c r="C53" s="21">
        <v>34.6</v>
      </c>
      <c r="D53" s="21">
        <v>51.5</v>
      </c>
      <c r="E53" s="21">
        <v>14.7</v>
      </c>
      <c r="F53" s="21">
        <v>32.2</v>
      </c>
    </row>
    <row r="54" spans="1:6" ht="12.75">
      <c r="A54" s="20">
        <v>38625</v>
      </c>
      <c r="B54" s="21">
        <v>18</v>
      </c>
      <c r="C54" s="21">
        <v>35.7</v>
      </c>
      <c r="D54" s="21">
        <v>50.5</v>
      </c>
      <c r="E54" s="21">
        <v>17.5</v>
      </c>
      <c r="F54" s="21">
        <v>33.4</v>
      </c>
    </row>
    <row r="55" spans="1:6" ht="12.75">
      <c r="A55" s="20">
        <v>38656</v>
      </c>
      <c r="B55" s="21">
        <v>18.3</v>
      </c>
      <c r="C55" s="21">
        <v>35.3</v>
      </c>
      <c r="D55" s="21">
        <v>48.9</v>
      </c>
      <c r="E55" s="21">
        <v>18.7</v>
      </c>
      <c r="F55" s="21">
        <v>33.2</v>
      </c>
    </row>
    <row r="56" spans="1:6" ht="12.75">
      <c r="A56" s="20">
        <v>38686</v>
      </c>
      <c r="B56" s="21">
        <v>17.8</v>
      </c>
      <c r="C56" s="21">
        <v>34.9</v>
      </c>
      <c r="D56" s="21">
        <v>45.9</v>
      </c>
      <c r="E56" s="21">
        <v>20.6</v>
      </c>
      <c r="F56" s="21">
        <v>33</v>
      </c>
    </row>
    <row r="57" spans="1:6" ht="12.75">
      <c r="A57" s="20">
        <v>38717</v>
      </c>
      <c r="B57" s="21">
        <v>17.6</v>
      </c>
      <c r="C57" s="21">
        <v>32.5</v>
      </c>
      <c r="D57" s="21">
        <v>45.1</v>
      </c>
      <c r="E57" s="21">
        <v>21.9</v>
      </c>
      <c r="F57" s="21">
        <v>31.8</v>
      </c>
    </row>
    <row r="58" spans="1:6" ht="12.75">
      <c r="A58" s="20">
        <v>38748</v>
      </c>
      <c r="B58" s="21">
        <v>17.1</v>
      </c>
      <c r="C58" s="21">
        <v>31.7</v>
      </c>
      <c r="D58" s="21">
        <v>39.1</v>
      </c>
      <c r="E58" s="21">
        <v>22.2</v>
      </c>
      <c r="F58" s="21">
        <v>30.6</v>
      </c>
    </row>
    <row r="59" spans="1:6" ht="12.75">
      <c r="A59" s="20">
        <v>38776</v>
      </c>
      <c r="B59" s="21">
        <v>15.2</v>
      </c>
      <c r="C59" s="21">
        <v>29.4</v>
      </c>
      <c r="D59" s="21">
        <v>35.8</v>
      </c>
      <c r="E59" s="21">
        <v>18</v>
      </c>
      <c r="F59" s="21">
        <v>27.7</v>
      </c>
    </row>
    <row r="60" spans="1:6" ht="12.75">
      <c r="A60" s="20">
        <v>38807</v>
      </c>
      <c r="B60" s="21">
        <v>13.7</v>
      </c>
      <c r="C60" s="21">
        <v>24.3</v>
      </c>
      <c r="D60" s="21">
        <v>30.7</v>
      </c>
      <c r="E60" s="21">
        <v>21.5</v>
      </c>
      <c r="F60" s="21">
        <v>24.6</v>
      </c>
    </row>
    <row r="61" spans="1:6" ht="12.75">
      <c r="A61" s="20">
        <v>38837</v>
      </c>
      <c r="B61" s="21">
        <v>12.3</v>
      </c>
      <c r="C61" s="21">
        <v>19.6</v>
      </c>
      <c r="D61" s="21">
        <v>28.5</v>
      </c>
      <c r="E61" s="21">
        <v>20.1</v>
      </c>
      <c r="F61" s="21">
        <v>21.1</v>
      </c>
    </row>
    <row r="62" spans="1:6" ht="12.75">
      <c r="A62" s="20">
        <v>38868</v>
      </c>
      <c r="B62" s="21">
        <v>15.3</v>
      </c>
      <c r="C62" s="21">
        <v>16.9</v>
      </c>
      <c r="D62" s="21">
        <v>25.4</v>
      </c>
      <c r="E62" s="21">
        <v>25.7</v>
      </c>
      <c r="F62" s="21">
        <v>20.2</v>
      </c>
    </row>
    <row r="63" spans="1:6" ht="12.75">
      <c r="A63" s="20">
        <v>38898</v>
      </c>
      <c r="B63" s="21">
        <v>15.1</v>
      </c>
      <c r="C63" s="21">
        <v>14.7</v>
      </c>
      <c r="D63" s="21">
        <v>19.5</v>
      </c>
      <c r="E63" s="21">
        <v>22.7</v>
      </c>
      <c r="F63" s="21">
        <v>17.1</v>
      </c>
    </row>
    <row r="64" ht="12.75">
      <c r="A64" s="20"/>
    </row>
    <row r="65" ht="12.75">
      <c r="A65" s="20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spans="1:9" ht="6.75" customHeight="1">
      <c r="A70" s="19"/>
      <c r="B70" s="19"/>
      <c r="C70" s="19"/>
      <c r="D70" s="19"/>
      <c r="E70" s="19"/>
      <c r="F70" s="19"/>
      <c r="G70" s="19"/>
      <c r="H70" s="19"/>
      <c r="I70" s="19"/>
    </row>
  </sheetData>
  <mergeCells count="1"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E116"/>
  <sheetViews>
    <sheetView workbookViewId="0" topLeftCell="A1">
      <selection activeCell="A111" sqref="A111"/>
    </sheetView>
  </sheetViews>
  <sheetFormatPr defaultColWidth="9.140625" defaultRowHeight="12.75"/>
  <cols>
    <col min="1" max="1" width="12.140625" style="18" customWidth="1"/>
    <col min="2" max="2" width="14.140625" style="18" customWidth="1"/>
    <col min="3" max="3" width="16.8515625" style="18" customWidth="1"/>
    <col min="4" max="5" width="12.140625" style="18" customWidth="1"/>
    <col min="6" max="16384" width="9.140625" style="18" customWidth="1"/>
  </cols>
  <sheetData>
    <row r="1" ht="12.75">
      <c r="A1" s="8" t="s">
        <v>38</v>
      </c>
    </row>
    <row r="2" ht="12.75">
      <c r="A2" s="8" t="s">
        <v>2</v>
      </c>
    </row>
    <row r="3" ht="12.75">
      <c r="A3" s="13" t="s">
        <v>5</v>
      </c>
    </row>
    <row r="4" ht="15.75">
      <c r="A4" s="32" t="s">
        <v>39</v>
      </c>
    </row>
    <row r="5" ht="12.75">
      <c r="A5" s="14"/>
    </row>
    <row r="6" spans="1:2" ht="12.75">
      <c r="A6" s="36" t="s">
        <v>23</v>
      </c>
      <c r="B6" s="26"/>
    </row>
    <row r="7" ht="12.75">
      <c r="A7" s="14"/>
    </row>
    <row r="8" spans="1:5" s="22" customFormat="1" ht="44.25" customHeight="1">
      <c r="A8" s="66"/>
      <c r="B8" s="67" t="s">
        <v>34</v>
      </c>
      <c r="C8" s="68" t="s">
        <v>35</v>
      </c>
      <c r="D8" s="23"/>
      <c r="E8" s="24"/>
    </row>
    <row r="9" spans="1:4" ht="12.75">
      <c r="A9" s="31">
        <v>35796</v>
      </c>
      <c r="B9" s="18">
        <v>108</v>
      </c>
      <c r="C9" s="18">
        <v>104.1</v>
      </c>
      <c r="D9" s="21"/>
    </row>
    <row r="10" spans="1:4" ht="12.75">
      <c r="A10" s="31">
        <v>35827</v>
      </c>
      <c r="B10" s="18">
        <v>108</v>
      </c>
      <c r="C10" s="18">
        <v>103.6</v>
      </c>
      <c r="D10" s="21"/>
    </row>
    <row r="11" spans="1:4" ht="12.75">
      <c r="A11" s="31">
        <v>35855</v>
      </c>
      <c r="B11" s="18">
        <v>108</v>
      </c>
      <c r="C11" s="18">
        <v>105</v>
      </c>
      <c r="D11" s="21"/>
    </row>
    <row r="12" spans="1:4" ht="12.75">
      <c r="A12" s="31">
        <v>35886</v>
      </c>
      <c r="B12" s="18">
        <v>113.3</v>
      </c>
      <c r="C12" s="18">
        <v>106.6</v>
      </c>
      <c r="D12" s="21"/>
    </row>
    <row r="13" spans="1:4" ht="12.75">
      <c r="A13" s="31">
        <v>35916</v>
      </c>
      <c r="B13" s="18">
        <v>113.3</v>
      </c>
      <c r="C13" s="18">
        <v>106.5</v>
      </c>
      <c r="D13" s="21"/>
    </row>
    <row r="14" spans="1:4" ht="12.75">
      <c r="A14" s="31">
        <v>35947</v>
      </c>
      <c r="B14" s="18">
        <v>113.3</v>
      </c>
      <c r="C14" s="18">
        <v>106.9</v>
      </c>
      <c r="D14" s="21"/>
    </row>
    <row r="15" spans="1:4" ht="12.75">
      <c r="A15" s="31">
        <v>35977</v>
      </c>
      <c r="B15" s="18">
        <v>114</v>
      </c>
      <c r="C15" s="18">
        <v>108.3</v>
      </c>
      <c r="D15" s="21"/>
    </row>
    <row r="16" spans="1:4" ht="12.75">
      <c r="A16" s="31">
        <v>36008</v>
      </c>
      <c r="B16" s="18">
        <v>114</v>
      </c>
      <c r="C16" s="18">
        <v>108.5</v>
      </c>
      <c r="D16" s="21"/>
    </row>
    <row r="17" spans="1:4" ht="12.75">
      <c r="A17" s="31">
        <v>36039</v>
      </c>
      <c r="B17" s="18">
        <v>114</v>
      </c>
      <c r="C17" s="18">
        <v>108.8</v>
      </c>
      <c r="D17" s="21"/>
    </row>
    <row r="18" spans="1:4" ht="12.75">
      <c r="A18" s="31">
        <v>36069</v>
      </c>
      <c r="B18" s="18">
        <v>115.4</v>
      </c>
      <c r="C18" s="18">
        <v>109.5</v>
      </c>
      <c r="D18" s="21"/>
    </row>
    <row r="19" spans="1:4" ht="12.75">
      <c r="A19" s="31">
        <v>36100</v>
      </c>
      <c r="B19" s="18">
        <v>115.4</v>
      </c>
      <c r="C19" s="18">
        <v>110</v>
      </c>
      <c r="D19" s="21"/>
    </row>
    <row r="20" spans="1:4" ht="12.75">
      <c r="A20" s="31">
        <v>36130</v>
      </c>
      <c r="B20" s="18">
        <v>115.4</v>
      </c>
      <c r="C20" s="18">
        <v>110.7</v>
      </c>
      <c r="D20" s="21"/>
    </row>
    <row r="21" spans="1:4" ht="12.75">
      <c r="A21" s="31">
        <v>36161</v>
      </c>
      <c r="B21" s="18">
        <v>115.4</v>
      </c>
      <c r="C21" s="18">
        <v>111.2</v>
      </c>
      <c r="D21" s="21"/>
    </row>
    <row r="22" spans="1:4" ht="12.75">
      <c r="A22" s="31">
        <v>36192</v>
      </c>
      <c r="B22" s="18">
        <v>115.4</v>
      </c>
      <c r="C22" s="18">
        <v>111.1</v>
      </c>
      <c r="D22" s="21"/>
    </row>
    <row r="23" spans="1:4" ht="12.75">
      <c r="A23" s="31">
        <v>36220</v>
      </c>
      <c r="B23" s="18">
        <v>115.4</v>
      </c>
      <c r="C23" s="18">
        <v>112.5</v>
      </c>
      <c r="D23" s="21"/>
    </row>
    <row r="24" spans="1:4" ht="12.75">
      <c r="A24" s="31">
        <v>36251</v>
      </c>
      <c r="B24" s="18">
        <v>115.4</v>
      </c>
      <c r="C24" s="18">
        <v>115.9</v>
      </c>
      <c r="D24" s="21"/>
    </row>
    <row r="25" spans="1:4" ht="12.75">
      <c r="A25" s="31">
        <v>36281</v>
      </c>
      <c r="B25" s="18">
        <v>115.4</v>
      </c>
      <c r="C25" s="18">
        <v>116.3</v>
      </c>
      <c r="D25" s="21"/>
    </row>
    <row r="26" spans="1:4" ht="12.75">
      <c r="A26" s="31">
        <v>36312</v>
      </c>
      <c r="B26" s="18">
        <v>115.4</v>
      </c>
      <c r="C26" s="18">
        <v>120.3</v>
      </c>
      <c r="D26" s="21"/>
    </row>
    <row r="27" spans="1:4" ht="12.75">
      <c r="A27" s="31">
        <v>36342</v>
      </c>
      <c r="B27" s="18">
        <v>115.4</v>
      </c>
      <c r="C27" s="18">
        <v>122.2</v>
      </c>
      <c r="D27" s="21"/>
    </row>
    <row r="28" spans="1:4" ht="12.75">
      <c r="A28" s="31">
        <v>36373</v>
      </c>
      <c r="B28" s="18">
        <v>118.5</v>
      </c>
      <c r="C28" s="18">
        <v>122.6</v>
      </c>
      <c r="D28" s="21"/>
    </row>
    <row r="29" spans="1:4" ht="12.75">
      <c r="A29" s="31">
        <v>36404</v>
      </c>
      <c r="B29" s="18">
        <v>118.6</v>
      </c>
      <c r="C29" s="18">
        <v>127.2</v>
      </c>
      <c r="D29" s="21"/>
    </row>
    <row r="30" spans="1:4" ht="12.75">
      <c r="A30" s="31">
        <v>36434</v>
      </c>
      <c r="B30" s="18">
        <v>118.9</v>
      </c>
      <c r="C30" s="18">
        <v>129.8</v>
      </c>
      <c r="D30" s="21"/>
    </row>
    <row r="31" spans="1:4" ht="12.75">
      <c r="A31" s="31">
        <v>36465</v>
      </c>
      <c r="B31" s="18">
        <v>119.2</v>
      </c>
      <c r="C31" s="18">
        <v>129.8</v>
      </c>
      <c r="D31" s="21"/>
    </row>
    <row r="32" spans="1:4" ht="12.75">
      <c r="A32" s="31">
        <v>36495</v>
      </c>
      <c r="B32" s="18">
        <v>119.1</v>
      </c>
      <c r="C32" s="18">
        <v>132.3</v>
      </c>
      <c r="D32" s="21"/>
    </row>
    <row r="33" spans="1:4" ht="12.75">
      <c r="A33" s="31">
        <v>36526</v>
      </c>
      <c r="B33" s="18">
        <v>119.2</v>
      </c>
      <c r="C33" s="18">
        <v>133.4</v>
      </c>
      <c r="D33" s="21"/>
    </row>
    <row r="34" spans="1:4" ht="12.75">
      <c r="A34" s="31">
        <v>36557</v>
      </c>
      <c r="B34" s="18">
        <v>120.2</v>
      </c>
      <c r="C34" s="18">
        <v>133.8</v>
      </c>
      <c r="D34" s="21"/>
    </row>
    <row r="35" spans="1:4" ht="12.75">
      <c r="A35" s="31">
        <v>36586</v>
      </c>
      <c r="B35" s="18">
        <v>120.2</v>
      </c>
      <c r="C35" s="18">
        <v>137.8</v>
      </c>
      <c r="D35" s="21"/>
    </row>
    <row r="36" spans="1:4" ht="12.75">
      <c r="A36" s="31">
        <v>36617</v>
      </c>
      <c r="B36" s="18">
        <v>137</v>
      </c>
      <c r="C36" s="18">
        <v>135.5</v>
      </c>
      <c r="D36" s="21"/>
    </row>
    <row r="37" spans="1:4" ht="12.75">
      <c r="A37" s="31">
        <v>36647</v>
      </c>
      <c r="B37" s="18">
        <v>139.2</v>
      </c>
      <c r="C37" s="18">
        <v>137.8</v>
      </c>
      <c r="D37" s="21"/>
    </row>
    <row r="38" spans="1:4" ht="12.75">
      <c r="A38" s="31">
        <v>36678</v>
      </c>
      <c r="B38" s="18">
        <v>139.5</v>
      </c>
      <c r="C38" s="18">
        <v>139.7</v>
      </c>
      <c r="D38" s="21"/>
    </row>
    <row r="39" spans="1:4" ht="12.75">
      <c r="A39" s="31">
        <v>36708</v>
      </c>
      <c r="B39" s="18">
        <v>139.8</v>
      </c>
      <c r="C39" s="18">
        <v>139.5</v>
      </c>
      <c r="D39" s="21"/>
    </row>
    <row r="40" spans="1:4" ht="12.75">
      <c r="A40" s="31">
        <v>36739</v>
      </c>
      <c r="B40" s="18">
        <v>140</v>
      </c>
      <c r="C40" s="18">
        <v>139.9</v>
      </c>
      <c r="D40" s="21"/>
    </row>
    <row r="41" spans="1:4" ht="12.75">
      <c r="A41" s="31">
        <v>36770</v>
      </c>
      <c r="B41" s="18">
        <v>139.7</v>
      </c>
      <c r="C41" s="18">
        <v>141.1</v>
      </c>
      <c r="D41" s="21"/>
    </row>
    <row r="42" spans="1:4" ht="12.75">
      <c r="A42" s="31">
        <v>36800</v>
      </c>
      <c r="B42" s="18">
        <v>139.8</v>
      </c>
      <c r="C42" s="18">
        <v>142.1</v>
      </c>
      <c r="D42" s="21"/>
    </row>
    <row r="43" spans="1:4" ht="12.75">
      <c r="A43" s="31">
        <v>36831</v>
      </c>
      <c r="B43" s="18">
        <v>140.5</v>
      </c>
      <c r="C43" s="18">
        <v>143.1</v>
      </c>
      <c r="D43" s="21"/>
    </row>
    <row r="44" spans="1:4" ht="12.75">
      <c r="A44" s="31">
        <v>36861</v>
      </c>
      <c r="B44" s="18">
        <v>140.7</v>
      </c>
      <c r="C44" s="18">
        <v>144</v>
      </c>
      <c r="D44" s="21"/>
    </row>
    <row r="45" spans="1:4" ht="12.75">
      <c r="A45" s="31">
        <v>36922</v>
      </c>
      <c r="B45" s="18">
        <v>140.4</v>
      </c>
      <c r="C45" s="21">
        <v>144</v>
      </c>
      <c r="D45" s="21"/>
    </row>
    <row r="46" spans="1:4" ht="12.75">
      <c r="A46" s="31">
        <v>36950</v>
      </c>
      <c r="B46" s="18">
        <v>142.2</v>
      </c>
      <c r="C46" s="21">
        <v>144.9</v>
      </c>
      <c r="D46" s="21"/>
    </row>
    <row r="47" spans="1:5" ht="12.75">
      <c r="A47" s="31">
        <v>36981</v>
      </c>
      <c r="B47" s="18">
        <v>143.3</v>
      </c>
      <c r="C47" s="21">
        <v>144.6</v>
      </c>
      <c r="D47" s="21"/>
      <c r="E47" s="21"/>
    </row>
    <row r="48" spans="1:5" ht="12.75">
      <c r="A48" s="31">
        <v>37011</v>
      </c>
      <c r="B48" s="18">
        <v>144.5</v>
      </c>
      <c r="C48" s="21">
        <v>146.6</v>
      </c>
      <c r="D48" s="21"/>
      <c r="E48" s="21"/>
    </row>
    <row r="49" spans="1:5" ht="12.75">
      <c r="A49" s="31">
        <v>37042</v>
      </c>
      <c r="B49" s="18">
        <v>145.2</v>
      </c>
      <c r="C49" s="21">
        <v>148.8</v>
      </c>
      <c r="D49" s="21"/>
      <c r="E49" s="21"/>
    </row>
    <row r="50" spans="1:5" ht="12.75">
      <c r="A50" s="31">
        <v>37072</v>
      </c>
      <c r="B50" s="18">
        <v>147.4</v>
      </c>
      <c r="C50" s="21">
        <v>148</v>
      </c>
      <c r="D50" s="21"/>
      <c r="E50" s="21"/>
    </row>
    <row r="51" spans="1:5" ht="12.75">
      <c r="A51" s="31">
        <v>37103</v>
      </c>
      <c r="B51" s="18">
        <v>148.4</v>
      </c>
      <c r="C51" s="21">
        <v>148.7</v>
      </c>
      <c r="D51" s="21"/>
      <c r="E51" s="21"/>
    </row>
    <row r="52" spans="1:5" ht="12.75">
      <c r="A52" s="31">
        <v>37134</v>
      </c>
      <c r="B52" s="18">
        <v>149.5</v>
      </c>
      <c r="C52" s="21">
        <v>149</v>
      </c>
      <c r="D52" s="21"/>
      <c r="E52" s="21"/>
    </row>
    <row r="53" spans="1:5" ht="12.75">
      <c r="A53" s="31">
        <v>37164</v>
      </c>
      <c r="B53" s="18">
        <v>149.7</v>
      </c>
      <c r="C53" s="21">
        <v>149.2</v>
      </c>
      <c r="D53" s="21"/>
      <c r="E53" s="21"/>
    </row>
    <row r="54" spans="1:5" ht="12.75">
      <c r="A54" s="31">
        <v>37195</v>
      </c>
      <c r="B54" s="18">
        <v>149.9</v>
      </c>
      <c r="C54" s="21">
        <v>149.4</v>
      </c>
      <c r="D54" s="21"/>
      <c r="E54" s="21"/>
    </row>
    <row r="55" spans="1:5" ht="12.75">
      <c r="A55" s="31">
        <v>37225</v>
      </c>
      <c r="B55" s="18">
        <v>150.5</v>
      </c>
      <c r="C55" s="21">
        <v>149.8</v>
      </c>
      <c r="D55" s="21"/>
      <c r="E55" s="21"/>
    </row>
    <row r="56" spans="1:5" ht="12.75">
      <c r="A56" s="31">
        <v>37256</v>
      </c>
      <c r="B56" s="18">
        <v>150.8</v>
      </c>
      <c r="C56" s="21">
        <v>150.8</v>
      </c>
      <c r="D56" s="21"/>
      <c r="E56" s="21"/>
    </row>
    <row r="57" spans="1:5" ht="12.75">
      <c r="A57" s="31">
        <v>37287</v>
      </c>
      <c r="B57" s="18">
        <v>152.3</v>
      </c>
      <c r="C57" s="21">
        <v>151.4</v>
      </c>
      <c r="D57" s="21"/>
      <c r="E57" s="21"/>
    </row>
    <row r="58" spans="1:5" ht="12.75">
      <c r="A58" s="31">
        <v>37315</v>
      </c>
      <c r="B58" s="18">
        <v>152.3</v>
      </c>
      <c r="C58" s="21">
        <v>151.1</v>
      </c>
      <c r="D58" s="21"/>
      <c r="E58" s="21"/>
    </row>
    <row r="59" spans="1:5" ht="12.75">
      <c r="A59" s="31">
        <v>37346</v>
      </c>
      <c r="B59" s="18">
        <v>152.3</v>
      </c>
      <c r="C59" s="21">
        <v>152.4</v>
      </c>
      <c r="D59" s="21"/>
      <c r="E59" s="21"/>
    </row>
    <row r="60" spans="1:5" ht="12.75">
      <c r="A60" s="31">
        <v>37376</v>
      </c>
      <c r="B60" s="18">
        <v>158.6</v>
      </c>
      <c r="C60" s="21">
        <v>153.7</v>
      </c>
      <c r="D60" s="21"/>
      <c r="E60" s="21"/>
    </row>
    <row r="61" spans="1:5" ht="12.75">
      <c r="A61" s="31">
        <v>37407</v>
      </c>
      <c r="B61" s="18">
        <v>158.8</v>
      </c>
      <c r="C61" s="21">
        <v>152.9</v>
      </c>
      <c r="D61" s="21"/>
      <c r="E61" s="21"/>
    </row>
    <row r="62" spans="1:5" ht="12.75">
      <c r="A62" s="31">
        <v>37437</v>
      </c>
      <c r="B62" s="18">
        <v>158.8</v>
      </c>
      <c r="C62" s="21">
        <v>153.2</v>
      </c>
      <c r="D62" s="21"/>
      <c r="E62" s="21"/>
    </row>
    <row r="63" spans="1:5" ht="12.75">
      <c r="A63" s="31">
        <v>37468</v>
      </c>
      <c r="B63" s="18">
        <v>161.2</v>
      </c>
      <c r="C63" s="21">
        <v>154.1</v>
      </c>
      <c r="D63" s="21"/>
      <c r="E63" s="21"/>
    </row>
    <row r="64" spans="1:5" ht="12.75">
      <c r="A64" s="31">
        <v>37499</v>
      </c>
      <c r="B64" s="18">
        <v>161.3</v>
      </c>
      <c r="C64" s="21">
        <v>155.2</v>
      </c>
      <c r="D64" s="21"/>
      <c r="E64" s="21"/>
    </row>
    <row r="65" spans="1:5" ht="12.75">
      <c r="A65" s="31">
        <v>37529</v>
      </c>
      <c r="B65" s="18">
        <v>162.8</v>
      </c>
      <c r="C65" s="21">
        <v>157.5</v>
      </c>
      <c r="D65" s="21"/>
      <c r="E65" s="21"/>
    </row>
    <row r="66" spans="1:5" ht="12.75">
      <c r="A66" s="31">
        <v>37560</v>
      </c>
      <c r="B66" s="18">
        <v>163.2</v>
      </c>
      <c r="C66" s="21">
        <v>158.1</v>
      </c>
      <c r="D66" s="21"/>
      <c r="E66" s="21"/>
    </row>
    <row r="67" spans="1:5" ht="12.75">
      <c r="A67" s="31">
        <v>37590</v>
      </c>
      <c r="B67" s="18">
        <v>163.5</v>
      </c>
      <c r="C67" s="21">
        <v>159</v>
      </c>
      <c r="D67" s="21"/>
      <c r="E67" s="21"/>
    </row>
    <row r="68" spans="1:5" ht="12.75">
      <c r="A68" s="31">
        <v>37621</v>
      </c>
      <c r="B68" s="18">
        <v>169.2</v>
      </c>
      <c r="C68" s="21">
        <v>160.7</v>
      </c>
      <c r="D68" s="21"/>
      <c r="E68" s="21"/>
    </row>
    <row r="69" spans="1:5" ht="12.75">
      <c r="A69" s="31">
        <v>37652</v>
      </c>
      <c r="B69" s="18">
        <v>169.3</v>
      </c>
      <c r="C69" s="21">
        <v>163.1</v>
      </c>
      <c r="D69" s="21"/>
      <c r="E69" s="21"/>
    </row>
    <row r="70" spans="1:5" ht="12.75">
      <c r="A70" s="31">
        <v>37680</v>
      </c>
      <c r="B70" s="18">
        <v>169.6</v>
      </c>
      <c r="C70" s="21">
        <v>164.6</v>
      </c>
      <c r="D70" s="21"/>
      <c r="E70" s="21"/>
    </row>
    <row r="71" spans="1:5" ht="12.75">
      <c r="A71" s="31">
        <v>37711</v>
      </c>
      <c r="B71" s="18">
        <v>174.4</v>
      </c>
      <c r="C71" s="21">
        <v>166</v>
      </c>
      <c r="D71" s="21"/>
      <c r="E71" s="21"/>
    </row>
    <row r="72" spans="1:5" ht="12.75">
      <c r="A72" s="31">
        <v>37741</v>
      </c>
      <c r="B72" s="18">
        <v>175.1</v>
      </c>
      <c r="C72" s="21">
        <v>168.3</v>
      </c>
      <c r="D72" s="21"/>
      <c r="E72" s="21"/>
    </row>
    <row r="73" spans="1:5" ht="12.75">
      <c r="A73" s="31">
        <v>37772</v>
      </c>
      <c r="B73" s="18">
        <v>175.2</v>
      </c>
      <c r="C73" s="21">
        <v>169.4</v>
      </c>
      <c r="D73" s="21"/>
      <c r="E73" s="21"/>
    </row>
    <row r="74" spans="1:5" ht="12.75">
      <c r="A74" s="31">
        <v>37802</v>
      </c>
      <c r="B74" s="18">
        <v>175.8</v>
      </c>
      <c r="C74" s="21">
        <v>170.1</v>
      </c>
      <c r="D74" s="21"/>
      <c r="E74" s="21"/>
    </row>
    <row r="75" spans="1:5" ht="12.75">
      <c r="A75" s="31">
        <v>37833</v>
      </c>
      <c r="B75" s="18">
        <v>175.9</v>
      </c>
      <c r="C75" s="21">
        <v>172.9</v>
      </c>
      <c r="D75" s="21"/>
      <c r="E75" s="21"/>
    </row>
    <row r="76" spans="1:5" ht="12.75">
      <c r="A76" s="31">
        <v>37864</v>
      </c>
      <c r="B76" s="18">
        <v>175.8</v>
      </c>
      <c r="C76" s="21">
        <v>176.2</v>
      </c>
      <c r="D76" s="21"/>
      <c r="E76" s="21"/>
    </row>
    <row r="77" spans="1:5" ht="12.75">
      <c r="A77" s="31">
        <v>37894</v>
      </c>
      <c r="B77" s="18">
        <v>177.2</v>
      </c>
      <c r="C77" s="21">
        <v>178.1</v>
      </c>
      <c r="D77" s="21"/>
      <c r="E77" s="21"/>
    </row>
    <row r="78" spans="1:5" ht="12.75">
      <c r="A78" s="31">
        <v>37925</v>
      </c>
      <c r="B78" s="18">
        <v>177.8</v>
      </c>
      <c r="C78" s="21">
        <v>178.2</v>
      </c>
      <c r="D78" s="21"/>
      <c r="E78" s="21"/>
    </row>
    <row r="79" spans="1:5" ht="12.75">
      <c r="A79" s="31">
        <v>37955</v>
      </c>
      <c r="B79" s="18">
        <v>178.2</v>
      </c>
      <c r="C79" s="21">
        <v>177.9</v>
      </c>
      <c r="D79" s="21"/>
      <c r="E79" s="21"/>
    </row>
    <row r="80" spans="1:5" ht="12.75">
      <c r="A80" s="31">
        <v>37986</v>
      </c>
      <c r="B80" s="18">
        <v>180</v>
      </c>
      <c r="C80" s="21">
        <v>179</v>
      </c>
      <c r="D80" s="21"/>
      <c r="E80" s="21"/>
    </row>
    <row r="81" spans="1:5" ht="12.75">
      <c r="A81" s="31">
        <v>38017</v>
      </c>
      <c r="B81" s="18">
        <v>180.2</v>
      </c>
      <c r="C81" s="21">
        <v>179.1</v>
      </c>
      <c r="D81" s="21"/>
      <c r="E81" s="21"/>
    </row>
    <row r="82" spans="1:5" ht="12.75">
      <c r="A82" s="31">
        <v>38046</v>
      </c>
      <c r="B82" s="18">
        <v>180.2</v>
      </c>
      <c r="C82" s="21">
        <v>179.4</v>
      </c>
      <c r="D82" s="21"/>
      <c r="E82" s="21"/>
    </row>
    <row r="83" spans="1:5" ht="12.75">
      <c r="A83" s="31">
        <v>38077</v>
      </c>
      <c r="B83" s="18">
        <v>186.8</v>
      </c>
      <c r="C83" s="21">
        <v>179.1</v>
      </c>
      <c r="D83" s="21"/>
      <c r="E83" s="21"/>
    </row>
    <row r="84" spans="1:5" ht="12.75">
      <c r="A84" s="31">
        <v>38107</v>
      </c>
      <c r="B84" s="18">
        <v>187.3</v>
      </c>
      <c r="C84" s="21">
        <v>181.6</v>
      </c>
      <c r="D84" s="21"/>
      <c r="E84" s="21"/>
    </row>
    <row r="85" spans="1:5" ht="12.75">
      <c r="A85" s="31">
        <v>38138</v>
      </c>
      <c r="B85" s="18">
        <v>187.8</v>
      </c>
      <c r="C85" s="21">
        <v>185.7</v>
      </c>
      <c r="D85" s="21"/>
      <c r="E85" s="21"/>
    </row>
    <row r="86" spans="1:5" ht="12.75">
      <c r="A86" s="31">
        <v>38168</v>
      </c>
      <c r="B86" s="18">
        <v>188.6</v>
      </c>
      <c r="C86" s="21">
        <v>189.5</v>
      </c>
      <c r="D86" s="21"/>
      <c r="E86" s="21"/>
    </row>
    <row r="87" spans="1:5" ht="12.75">
      <c r="A87" s="31">
        <v>38199</v>
      </c>
      <c r="B87" s="18">
        <v>189.3</v>
      </c>
      <c r="C87" s="21">
        <v>188.3</v>
      </c>
      <c r="D87" s="21"/>
      <c r="E87" s="21"/>
    </row>
    <row r="88" spans="1:5" ht="12.75">
      <c r="A88" s="31">
        <v>38230</v>
      </c>
      <c r="B88" s="18">
        <v>188.8</v>
      </c>
      <c r="C88" s="21">
        <v>190</v>
      </c>
      <c r="D88" s="21"/>
      <c r="E88" s="21"/>
    </row>
    <row r="89" spans="1:5" ht="12.75">
      <c r="A89" s="31">
        <v>38260</v>
      </c>
      <c r="B89" s="18">
        <v>194.9</v>
      </c>
      <c r="C89" s="21">
        <v>190.6</v>
      </c>
      <c r="D89" s="21"/>
      <c r="E89" s="21"/>
    </row>
    <row r="90" spans="1:5" ht="12.75">
      <c r="A90" s="31">
        <v>38291</v>
      </c>
      <c r="B90" s="18">
        <v>195.3</v>
      </c>
      <c r="C90" s="21">
        <v>193.5</v>
      </c>
      <c r="D90" s="21"/>
      <c r="E90" s="21"/>
    </row>
    <row r="91" spans="1:5" ht="12.75">
      <c r="A91" s="31">
        <v>38321</v>
      </c>
      <c r="B91" s="18">
        <v>195.9</v>
      </c>
      <c r="C91" s="21">
        <v>195.7</v>
      </c>
      <c r="D91" s="21"/>
      <c r="E91" s="21"/>
    </row>
    <row r="92" spans="1:5" ht="12.75">
      <c r="A92" s="31">
        <v>38352</v>
      </c>
      <c r="B92" s="18">
        <v>195.7</v>
      </c>
      <c r="C92" s="21">
        <v>198.8</v>
      </c>
      <c r="D92" s="21"/>
      <c r="E92" s="21"/>
    </row>
    <row r="93" spans="1:5" ht="12.75">
      <c r="A93" s="31">
        <v>38383</v>
      </c>
      <c r="B93" s="18">
        <v>196.1</v>
      </c>
      <c r="C93" s="21">
        <v>204.6</v>
      </c>
      <c r="D93" s="21"/>
      <c r="E93" s="21"/>
    </row>
    <row r="94" spans="1:5" ht="12.75">
      <c r="A94" s="31">
        <v>38411</v>
      </c>
      <c r="B94" s="18">
        <v>196.4</v>
      </c>
      <c r="C94" s="21">
        <v>210.2</v>
      </c>
      <c r="D94" s="21"/>
      <c r="E94" s="21"/>
    </row>
    <row r="95" spans="1:5" ht="12.75">
      <c r="A95" s="31">
        <v>38442</v>
      </c>
      <c r="B95" s="21">
        <v>197.86</v>
      </c>
      <c r="C95" s="21">
        <v>217.24</v>
      </c>
      <c r="D95" s="21"/>
      <c r="E95" s="21"/>
    </row>
    <row r="96" spans="1:5" ht="12.75">
      <c r="A96" s="31">
        <v>38472</v>
      </c>
      <c r="B96" s="21">
        <v>198.58</v>
      </c>
      <c r="C96" s="21">
        <v>225.47</v>
      </c>
      <c r="D96" s="21"/>
      <c r="E96" s="21"/>
    </row>
    <row r="97" spans="1:5" ht="12.75">
      <c r="A97" s="31">
        <v>38503</v>
      </c>
      <c r="B97" s="18">
        <v>198.7</v>
      </c>
      <c r="C97" s="21">
        <v>222.4</v>
      </c>
      <c r="D97" s="21"/>
      <c r="E97" s="21"/>
    </row>
    <row r="98" spans="1:5" ht="12.75">
      <c r="A98" s="31">
        <v>38533</v>
      </c>
      <c r="B98" s="18">
        <v>200.2</v>
      </c>
      <c r="C98" s="21">
        <v>227.8</v>
      </c>
      <c r="D98" s="21"/>
      <c r="E98" s="21"/>
    </row>
    <row r="99" spans="1:5" ht="12.75">
      <c r="A99" s="31">
        <v>38564</v>
      </c>
      <c r="B99" s="18">
        <v>200.7</v>
      </c>
      <c r="C99" s="21">
        <v>231</v>
      </c>
      <c r="D99" s="21"/>
      <c r="E99" s="21"/>
    </row>
    <row r="100" spans="1:5" ht="12.75">
      <c r="A100" s="31">
        <v>38595</v>
      </c>
      <c r="B100" s="18">
        <v>200.9</v>
      </c>
      <c r="C100" s="21">
        <v>235.5</v>
      </c>
      <c r="D100" s="21"/>
      <c r="E100" s="21"/>
    </row>
    <row r="101" spans="1:5" ht="12.75">
      <c r="A101" s="31">
        <v>38625</v>
      </c>
      <c r="B101" s="21">
        <v>203.162222</v>
      </c>
      <c r="C101" s="21">
        <v>238.275506</v>
      </c>
      <c r="D101" s="21"/>
      <c r="E101" s="21"/>
    </row>
    <row r="102" spans="1:5" ht="12.75">
      <c r="A102" s="31">
        <v>38656</v>
      </c>
      <c r="B102" s="21">
        <v>204.594954</v>
      </c>
      <c r="C102" s="21">
        <v>241.629386</v>
      </c>
      <c r="D102" s="21"/>
      <c r="E102" s="21"/>
    </row>
    <row r="103" spans="1:5" ht="12.75">
      <c r="A103" s="31">
        <v>38686</v>
      </c>
      <c r="B103" s="21">
        <v>205.168046</v>
      </c>
      <c r="C103" s="21">
        <v>243.916084</v>
      </c>
      <c r="D103" s="21"/>
      <c r="E103" s="21"/>
    </row>
    <row r="104" spans="1:3" ht="12.75">
      <c r="A104" s="31">
        <v>38717</v>
      </c>
      <c r="B104" s="21">
        <v>209.179729</v>
      </c>
      <c r="C104" s="21">
        <v>246.050351</v>
      </c>
    </row>
    <row r="105" spans="1:3" s="26" customFormat="1" ht="12.75">
      <c r="A105" s="31">
        <v>38748</v>
      </c>
      <c r="B105" s="21">
        <v>209.466258</v>
      </c>
      <c r="C105" s="21">
        <v>251.233589</v>
      </c>
    </row>
    <row r="106" spans="1:3" ht="12.75">
      <c r="A106" s="31">
        <v>38776</v>
      </c>
      <c r="B106" s="21">
        <v>209.896086</v>
      </c>
      <c r="C106" s="21">
        <v>252.910493</v>
      </c>
    </row>
    <row r="107" spans="1:3" ht="12.75">
      <c r="A107" s="31">
        <v>38807</v>
      </c>
      <c r="B107" s="21">
        <v>212.045209</v>
      </c>
      <c r="C107" s="21">
        <v>255.654554</v>
      </c>
    </row>
    <row r="108" spans="1:3" ht="12.75">
      <c r="A108" s="31">
        <v>38837</v>
      </c>
      <c r="B108" s="21">
        <v>213.477965</v>
      </c>
      <c r="C108" s="21">
        <v>260.228004</v>
      </c>
    </row>
    <row r="109" spans="1:3" ht="12.75">
      <c r="A109" s="31">
        <v>38868</v>
      </c>
      <c r="B109" s="21">
        <v>214.624155</v>
      </c>
      <c r="C109" s="21">
        <v>264.953838</v>
      </c>
    </row>
    <row r="110" spans="1:3" ht="12.75">
      <c r="A110" s="31">
        <v>38898</v>
      </c>
      <c r="B110" s="21">
        <v>217.776164</v>
      </c>
      <c r="C110" s="21">
        <v>267.393028</v>
      </c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s="26" customFormat="1" ht="14.25" customHeight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E69"/>
  <sheetViews>
    <sheetView workbookViewId="0" topLeftCell="A1">
      <selection activeCell="B67" sqref="B67"/>
    </sheetView>
  </sheetViews>
  <sheetFormatPr defaultColWidth="9.140625" defaultRowHeight="12.75"/>
  <cols>
    <col min="1" max="1" width="12.140625" style="26" customWidth="1"/>
    <col min="2" max="2" width="15.8515625" style="18" customWidth="1"/>
    <col min="3" max="3" width="15.140625" style="18" customWidth="1"/>
    <col min="4" max="5" width="12.140625" style="18" customWidth="1"/>
    <col min="6" max="16384" width="9.140625" style="18" customWidth="1"/>
  </cols>
  <sheetData>
    <row r="1" ht="12.75">
      <c r="A1" s="8" t="s">
        <v>38</v>
      </c>
    </row>
    <row r="2" ht="12.75">
      <c r="A2" s="8" t="s">
        <v>2</v>
      </c>
    </row>
    <row r="3" ht="12.75">
      <c r="A3" s="13" t="s">
        <v>9</v>
      </c>
    </row>
    <row r="4" spans="1:4" ht="29.25" customHeight="1">
      <c r="A4" s="98" t="s">
        <v>41</v>
      </c>
      <c r="B4" s="99"/>
      <c r="C4" s="99"/>
      <c r="D4" s="99"/>
    </row>
    <row r="5" ht="12.75">
      <c r="A5" s="14"/>
    </row>
    <row r="6" spans="1:2" ht="12.75">
      <c r="A6" s="36" t="s">
        <v>23</v>
      </c>
      <c r="B6" s="26"/>
    </row>
    <row r="7" ht="12.75">
      <c r="A7" s="14" t="s">
        <v>1</v>
      </c>
    </row>
    <row r="8" ht="12.75">
      <c r="A8" s="17"/>
    </row>
    <row r="9" spans="1:5" s="22" customFormat="1" ht="44.25" customHeight="1">
      <c r="A9" s="66"/>
      <c r="B9" s="69" t="s">
        <v>6</v>
      </c>
      <c r="C9" s="70" t="s">
        <v>7</v>
      </c>
      <c r="D9" s="68" t="s">
        <v>8</v>
      </c>
      <c r="E9" s="24"/>
    </row>
    <row r="10" spans="1:5" ht="12.75">
      <c r="A10" s="20">
        <v>37287</v>
      </c>
      <c r="B10" s="21">
        <v>6.4</v>
      </c>
      <c r="C10" s="21">
        <v>6.4</v>
      </c>
      <c r="D10" s="21">
        <v>9.7</v>
      </c>
      <c r="E10" s="21"/>
    </row>
    <row r="11" spans="1:5" ht="12.75">
      <c r="A11" s="20">
        <v>37315</v>
      </c>
      <c r="B11" s="21">
        <v>5.6</v>
      </c>
      <c r="C11" s="21">
        <v>5</v>
      </c>
      <c r="D11" s="21">
        <v>9.6</v>
      </c>
      <c r="E11" s="21"/>
    </row>
    <row r="12" spans="1:5" ht="12.75">
      <c r="A12" s="20">
        <v>37346</v>
      </c>
      <c r="B12" s="21">
        <v>6</v>
      </c>
      <c r="C12" s="21">
        <v>5.5</v>
      </c>
      <c r="D12" s="21">
        <v>10</v>
      </c>
      <c r="E12" s="21"/>
    </row>
    <row r="13" spans="1:5" ht="12.75">
      <c r="A13" s="20">
        <v>37376</v>
      </c>
      <c r="B13" s="21">
        <v>6</v>
      </c>
      <c r="C13" s="21">
        <v>5.2</v>
      </c>
      <c r="D13" s="21">
        <v>9.7</v>
      </c>
      <c r="E13" s="21"/>
    </row>
    <row r="14" spans="1:5" ht="12.75">
      <c r="A14" s="20">
        <v>37407</v>
      </c>
      <c r="B14" s="21">
        <v>4.7</v>
      </c>
      <c r="C14" s="21">
        <v>5.4</v>
      </c>
      <c r="D14" s="21">
        <v>8.9</v>
      </c>
      <c r="E14" s="21"/>
    </row>
    <row r="15" spans="1:5" ht="12.75">
      <c r="A15" s="20">
        <v>37437</v>
      </c>
      <c r="B15" s="21">
        <v>4.6</v>
      </c>
      <c r="C15" s="21">
        <v>5.9</v>
      </c>
      <c r="D15" s="21">
        <v>8</v>
      </c>
      <c r="E15" s="21"/>
    </row>
    <row r="16" spans="1:5" ht="12.75">
      <c r="A16" s="20">
        <v>37468</v>
      </c>
      <c r="B16" s="21">
        <v>4.7</v>
      </c>
      <c r="C16" s="21">
        <v>4.4</v>
      </c>
      <c r="D16" s="21">
        <v>7.1</v>
      </c>
      <c r="E16" s="21"/>
    </row>
    <row r="17" spans="1:5" ht="12.75">
      <c r="A17" s="20">
        <v>37499</v>
      </c>
      <c r="B17" s="21">
        <v>4.7</v>
      </c>
      <c r="C17" s="21">
        <v>4</v>
      </c>
      <c r="D17" s="21">
        <v>5.7</v>
      </c>
      <c r="E17" s="21"/>
    </row>
    <row r="18" spans="1:5" ht="12.75">
      <c r="A18" s="20">
        <v>37529</v>
      </c>
      <c r="B18" s="21">
        <v>5.8</v>
      </c>
      <c r="C18" s="21">
        <v>4</v>
      </c>
      <c r="D18" s="21">
        <v>5.4</v>
      </c>
      <c r="E18" s="21"/>
    </row>
    <row r="19" spans="1:5" ht="12.75">
      <c r="A19" s="20">
        <v>37560</v>
      </c>
      <c r="B19" s="21">
        <v>6.1</v>
      </c>
      <c r="C19" s="21">
        <v>3.2</v>
      </c>
      <c r="D19" s="21">
        <v>5.9</v>
      </c>
      <c r="E19" s="21"/>
    </row>
    <row r="20" spans="1:5" ht="12.75">
      <c r="A20" s="20">
        <v>37590</v>
      </c>
      <c r="B20" s="21">
        <v>6.2</v>
      </c>
      <c r="C20" s="21">
        <v>3.4</v>
      </c>
      <c r="D20" s="21">
        <v>5.7</v>
      </c>
      <c r="E20" s="21"/>
    </row>
    <row r="21" spans="1:5" ht="12.75">
      <c r="A21" s="20">
        <v>37621</v>
      </c>
      <c r="B21" s="21">
        <v>6.8</v>
      </c>
      <c r="C21" s="21">
        <v>3.5</v>
      </c>
      <c r="D21" s="21">
        <v>5.4</v>
      </c>
      <c r="E21" s="21"/>
    </row>
    <row r="22" spans="1:5" ht="12.75">
      <c r="A22" s="20">
        <v>37652</v>
      </c>
      <c r="B22" s="21">
        <v>7.4</v>
      </c>
      <c r="C22" s="21">
        <v>4.8</v>
      </c>
      <c r="D22" s="21">
        <v>4.9</v>
      </c>
      <c r="E22" s="21"/>
    </row>
    <row r="23" spans="1:5" ht="12.75">
      <c r="A23" s="20">
        <v>37680</v>
      </c>
      <c r="B23" s="21">
        <v>8.2</v>
      </c>
      <c r="C23" s="21">
        <v>6.2</v>
      </c>
      <c r="D23" s="21">
        <v>4.4</v>
      </c>
      <c r="E23" s="21"/>
    </row>
    <row r="24" spans="1:5" ht="12.75">
      <c r="A24" s="20">
        <v>37711</v>
      </c>
      <c r="B24" s="21">
        <v>8.8</v>
      </c>
      <c r="C24" s="21">
        <v>6.6</v>
      </c>
      <c r="D24" s="21">
        <v>3.3</v>
      </c>
      <c r="E24" s="21"/>
    </row>
    <row r="25" spans="1:5" ht="12.75">
      <c r="A25" s="20">
        <v>37741</v>
      </c>
      <c r="B25" s="21">
        <v>8.3</v>
      </c>
      <c r="C25" s="21">
        <v>6.6</v>
      </c>
      <c r="D25" s="21">
        <v>2.7</v>
      </c>
      <c r="E25" s="21"/>
    </row>
    <row r="26" spans="1:5" ht="12.75">
      <c r="A26" s="20">
        <v>37772</v>
      </c>
      <c r="B26" s="21">
        <v>9.1</v>
      </c>
      <c r="C26" s="21">
        <v>6.6</v>
      </c>
      <c r="D26" s="21">
        <v>2.7</v>
      </c>
      <c r="E26" s="21"/>
    </row>
    <row r="27" spans="1:5" ht="12.75">
      <c r="A27" s="20">
        <v>37802</v>
      </c>
      <c r="B27" s="21">
        <v>9.3</v>
      </c>
      <c r="C27" s="21">
        <v>6</v>
      </c>
      <c r="D27" s="21">
        <v>2.6</v>
      </c>
      <c r="E27" s="21"/>
    </row>
    <row r="28" spans="1:5" ht="12.75">
      <c r="A28" s="20">
        <v>37833</v>
      </c>
      <c r="B28" s="21">
        <v>9.9</v>
      </c>
      <c r="C28" s="21">
        <v>6.8</v>
      </c>
      <c r="D28" s="21">
        <v>2.7</v>
      </c>
      <c r="E28" s="21"/>
    </row>
    <row r="29" spans="1:5" ht="12.75">
      <c r="A29" s="20">
        <v>37864</v>
      </c>
      <c r="B29" s="21">
        <v>10.9</v>
      </c>
      <c r="C29" s="21">
        <v>5.6</v>
      </c>
      <c r="D29" s="21">
        <v>1.5</v>
      </c>
      <c r="E29" s="21"/>
    </row>
    <row r="30" spans="1:5" ht="12.75">
      <c r="A30" s="20">
        <v>37894</v>
      </c>
      <c r="B30" s="21">
        <v>10.2</v>
      </c>
      <c r="C30" s="21">
        <v>6.2</v>
      </c>
      <c r="D30" s="21">
        <v>1.4</v>
      </c>
      <c r="E30" s="21"/>
    </row>
    <row r="31" spans="1:5" ht="12.75">
      <c r="A31" s="20">
        <v>37925</v>
      </c>
      <c r="B31" s="21">
        <v>10.3</v>
      </c>
      <c r="C31" s="21">
        <v>6.3</v>
      </c>
      <c r="D31" s="21">
        <v>1.5</v>
      </c>
      <c r="E31" s="21"/>
    </row>
    <row r="32" spans="1:5" ht="12.75">
      <c r="A32" s="20">
        <v>37955</v>
      </c>
      <c r="B32" s="21">
        <v>9.8</v>
      </c>
      <c r="C32" s="21">
        <v>6.2</v>
      </c>
      <c r="D32" s="21">
        <v>1.4</v>
      </c>
      <c r="E32" s="21"/>
    </row>
    <row r="33" spans="1:5" ht="12.75">
      <c r="A33" s="20">
        <v>37986</v>
      </c>
      <c r="B33" s="21">
        <v>8.9</v>
      </c>
      <c r="C33" s="21">
        <v>6.2</v>
      </c>
      <c r="D33" s="21">
        <v>1.4</v>
      </c>
      <c r="E33" s="21"/>
    </row>
    <row r="34" spans="1:5" ht="12.75">
      <c r="A34" s="20">
        <v>38017</v>
      </c>
      <c r="B34" s="21">
        <v>7.9</v>
      </c>
      <c r="C34" s="21">
        <v>9.1</v>
      </c>
      <c r="D34" s="21">
        <v>0.7</v>
      </c>
      <c r="E34" s="21"/>
    </row>
    <row r="35" spans="1:5" ht="12.75">
      <c r="A35" s="20">
        <v>38046</v>
      </c>
      <c r="B35" s="21">
        <v>7.1</v>
      </c>
      <c r="C35" s="21">
        <v>6.3</v>
      </c>
      <c r="D35" s="21">
        <v>1</v>
      </c>
      <c r="E35" s="21"/>
    </row>
    <row r="36" spans="1:5" ht="12.75">
      <c r="A36" s="20">
        <v>38077</v>
      </c>
      <c r="B36" s="21">
        <v>6.7</v>
      </c>
      <c r="C36" s="21">
        <v>5.9</v>
      </c>
      <c r="D36" s="21">
        <v>1.7</v>
      </c>
      <c r="E36" s="21"/>
    </row>
    <row r="37" spans="1:5" ht="12.75">
      <c r="A37" s="20">
        <v>38107</v>
      </c>
      <c r="B37" s="21">
        <v>7</v>
      </c>
      <c r="C37" s="21">
        <v>5.9</v>
      </c>
      <c r="D37" s="21">
        <v>2.4</v>
      </c>
      <c r="E37" s="21"/>
    </row>
    <row r="38" spans="1:5" ht="12.75">
      <c r="A38" s="20">
        <v>38138</v>
      </c>
      <c r="B38" s="21">
        <v>8</v>
      </c>
      <c r="C38" s="21">
        <v>6.6</v>
      </c>
      <c r="D38" s="21">
        <v>2.7</v>
      </c>
      <c r="E38" s="21"/>
    </row>
    <row r="39" spans="1:5" ht="12.75">
      <c r="A39" s="20">
        <v>38168</v>
      </c>
      <c r="B39" s="21">
        <v>9.4</v>
      </c>
      <c r="C39" s="21">
        <v>6.7</v>
      </c>
      <c r="D39" s="21">
        <v>2.3</v>
      </c>
      <c r="E39" s="21"/>
    </row>
    <row r="40" spans="1:5" ht="12.75">
      <c r="A40" s="20">
        <v>38199</v>
      </c>
      <c r="B40" s="21">
        <v>7.7</v>
      </c>
      <c r="C40" s="21">
        <v>6.5</v>
      </c>
      <c r="D40" s="21">
        <v>2.4</v>
      </c>
      <c r="E40" s="21"/>
    </row>
    <row r="41" spans="1:5" ht="12.75">
      <c r="A41" s="20">
        <v>38230</v>
      </c>
      <c r="B41" s="21">
        <v>6.9</v>
      </c>
      <c r="C41" s="21">
        <v>6.9</v>
      </c>
      <c r="D41" s="21">
        <v>2.9</v>
      </c>
      <c r="E41" s="21"/>
    </row>
    <row r="42" spans="1:5" ht="12.75">
      <c r="A42" s="20">
        <v>38260</v>
      </c>
      <c r="B42" s="21">
        <v>7.1</v>
      </c>
      <c r="C42" s="21">
        <v>5</v>
      </c>
      <c r="D42" s="21">
        <v>2.9</v>
      </c>
      <c r="E42" s="21"/>
    </row>
    <row r="43" spans="1:5" ht="12.75">
      <c r="A43" s="20">
        <v>38291</v>
      </c>
      <c r="B43" s="21">
        <v>7.5</v>
      </c>
      <c r="C43" s="21">
        <v>5.1</v>
      </c>
      <c r="D43" s="21">
        <v>2.3</v>
      </c>
      <c r="E43" s="21"/>
    </row>
    <row r="44" spans="1:5" ht="12.75">
      <c r="A44" s="20">
        <v>38321</v>
      </c>
      <c r="B44" s="21">
        <v>8.8</v>
      </c>
      <c r="C44" s="21">
        <v>5.1</v>
      </c>
      <c r="D44" s="21">
        <v>2.3</v>
      </c>
      <c r="E44" s="21"/>
    </row>
    <row r="45" spans="1:5" ht="12.75">
      <c r="A45" s="20">
        <v>38352</v>
      </c>
      <c r="B45" s="21">
        <v>9.5</v>
      </c>
      <c r="C45" s="21">
        <v>5.1</v>
      </c>
      <c r="D45" s="21">
        <v>2.5</v>
      </c>
      <c r="E45" s="21"/>
    </row>
    <row r="46" spans="1:5" ht="12.75">
      <c r="A46" s="20">
        <v>38383</v>
      </c>
      <c r="B46" s="21">
        <v>11.5</v>
      </c>
      <c r="C46" s="21">
        <v>3.6</v>
      </c>
      <c r="D46" s="21">
        <v>3.6</v>
      </c>
      <c r="E46" s="21"/>
    </row>
    <row r="47" spans="1:5" ht="12.75">
      <c r="A47" s="20">
        <v>38411</v>
      </c>
      <c r="B47" s="21">
        <v>13.9</v>
      </c>
      <c r="C47" s="21">
        <v>7.2</v>
      </c>
      <c r="D47" s="21">
        <v>3.6</v>
      </c>
      <c r="E47" s="21"/>
    </row>
    <row r="48" spans="1:5" ht="12.75">
      <c r="A48" s="20">
        <v>38442</v>
      </c>
      <c r="B48" s="21">
        <v>15.7</v>
      </c>
      <c r="C48" s="21">
        <v>6.9</v>
      </c>
      <c r="D48" s="21">
        <v>3.5</v>
      </c>
      <c r="E48" s="21"/>
    </row>
    <row r="49" spans="1:5" ht="12.75">
      <c r="A49" s="20">
        <v>38472</v>
      </c>
      <c r="B49" s="21">
        <v>17.7</v>
      </c>
      <c r="C49" s="21">
        <v>6.9</v>
      </c>
      <c r="D49" s="21">
        <v>3.1</v>
      </c>
      <c r="E49" s="21"/>
    </row>
    <row r="50" spans="1:5" ht="12.75">
      <c r="A50" s="20">
        <v>38503</v>
      </c>
      <c r="B50" s="21">
        <v>14.6</v>
      </c>
      <c r="C50" s="21">
        <v>6.4</v>
      </c>
      <c r="D50" s="21">
        <v>3</v>
      </c>
      <c r="E50" s="21"/>
    </row>
    <row r="51" spans="1:5" ht="12.75">
      <c r="A51" s="20">
        <v>38533</v>
      </c>
      <c r="B51" s="21">
        <v>14.9</v>
      </c>
      <c r="C51" s="21">
        <v>6.7</v>
      </c>
      <c r="D51" s="21">
        <v>3.1</v>
      </c>
      <c r="E51" s="21"/>
    </row>
    <row r="52" spans="1:5" ht="12.75">
      <c r="A52" s="20">
        <v>38564</v>
      </c>
      <c r="B52" s="21">
        <v>16.7</v>
      </c>
      <c r="C52" s="21">
        <v>6.4</v>
      </c>
      <c r="D52" s="21">
        <v>3.1</v>
      </c>
      <c r="E52" s="21"/>
    </row>
    <row r="53" spans="1:5" ht="12.75">
      <c r="A53" s="20">
        <v>38595</v>
      </c>
      <c r="B53" s="21">
        <v>17.6</v>
      </c>
      <c r="C53" s="21">
        <v>6</v>
      </c>
      <c r="D53" s="21">
        <v>3.3</v>
      </c>
      <c r="E53" s="21"/>
    </row>
    <row r="54" spans="1:5" ht="12.75">
      <c r="A54" s="20">
        <v>38625</v>
      </c>
      <c r="B54" s="21">
        <v>18</v>
      </c>
      <c r="C54" s="21">
        <v>6.9</v>
      </c>
      <c r="D54" s="21">
        <v>3.9</v>
      </c>
      <c r="E54" s="21"/>
    </row>
    <row r="55" spans="1:5" ht="12.75">
      <c r="A55" s="20">
        <v>38656</v>
      </c>
      <c r="B55" s="21">
        <v>18.3</v>
      </c>
      <c r="C55" s="21">
        <v>6.8</v>
      </c>
      <c r="D55" s="21">
        <v>4.1</v>
      </c>
      <c r="E55" s="21"/>
    </row>
    <row r="56" spans="1:5" ht="12.75">
      <c r="A56" s="20">
        <v>38686</v>
      </c>
      <c r="B56" s="21">
        <v>17.8</v>
      </c>
      <c r="C56" s="21">
        <v>6.8</v>
      </c>
      <c r="D56" s="21">
        <v>4.2</v>
      </c>
      <c r="E56" s="21"/>
    </row>
    <row r="57" spans="1:4" ht="12.75">
      <c r="A57" s="20">
        <v>38717</v>
      </c>
      <c r="B57" s="21">
        <v>17.5</v>
      </c>
      <c r="C57" s="21">
        <v>6.9</v>
      </c>
      <c r="D57" s="21">
        <v>4.6</v>
      </c>
    </row>
    <row r="58" spans="1:4" ht="12.75">
      <c r="A58" s="20">
        <v>38748</v>
      </c>
      <c r="B58" s="21">
        <v>17.1</v>
      </c>
      <c r="C58" s="21">
        <v>2.6</v>
      </c>
      <c r="D58" s="21">
        <v>3.8</v>
      </c>
    </row>
    <row r="59" spans="1:4" ht="12.75">
      <c r="A59" s="20">
        <v>38776</v>
      </c>
      <c r="B59" s="21">
        <v>15.2</v>
      </c>
      <c r="C59" s="21">
        <v>1.5</v>
      </c>
      <c r="D59" s="21">
        <v>3.6</v>
      </c>
    </row>
    <row r="60" spans="1:4" ht="12.75">
      <c r="A60" s="20">
        <v>38807</v>
      </c>
      <c r="B60" s="21">
        <v>13.7</v>
      </c>
      <c r="C60" s="21">
        <v>1.8</v>
      </c>
      <c r="D60" s="21">
        <v>3.5</v>
      </c>
    </row>
    <row r="61" spans="1:4" ht="12.75">
      <c r="A61" s="20">
        <v>38837</v>
      </c>
      <c r="B61" s="21">
        <v>12.3</v>
      </c>
      <c r="C61" s="21">
        <v>1.5</v>
      </c>
      <c r="D61" s="21">
        <v>3.7</v>
      </c>
    </row>
    <row r="62" spans="1:4" ht="12.75">
      <c r="A62" s="20">
        <v>38868</v>
      </c>
      <c r="B62" s="21">
        <v>15.3</v>
      </c>
      <c r="C62" s="21">
        <v>1.3</v>
      </c>
      <c r="D62" s="21">
        <v>4</v>
      </c>
    </row>
    <row r="63" spans="1:4" ht="12.75">
      <c r="A63" s="20">
        <v>38898</v>
      </c>
      <c r="B63" s="21">
        <v>15.1</v>
      </c>
      <c r="C63" s="21">
        <v>0.9</v>
      </c>
      <c r="D63" s="21">
        <v>4.2</v>
      </c>
    </row>
    <row r="64" ht="12.75">
      <c r="A64" s="20"/>
    </row>
    <row r="65" ht="12.75">
      <c r="A65" s="20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s="26" customFormat="1" ht="12.75" customHeight="1"/>
  </sheetData>
  <mergeCells count="1">
    <mergeCell ref="A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E132"/>
  <sheetViews>
    <sheetView workbookViewId="0" topLeftCell="A1">
      <selection activeCell="A132" sqref="A132"/>
    </sheetView>
  </sheetViews>
  <sheetFormatPr defaultColWidth="9.140625" defaultRowHeight="12.75"/>
  <cols>
    <col min="1" max="1" width="15.57421875" style="26" customWidth="1"/>
    <col min="2" max="2" width="17.00390625" style="18" customWidth="1"/>
    <col min="3" max="3" width="16.421875" style="18" customWidth="1"/>
    <col min="4" max="5" width="12.140625" style="18" customWidth="1"/>
    <col min="6" max="16384" width="9.140625" style="18" customWidth="1"/>
  </cols>
  <sheetData>
    <row r="1" ht="12.75">
      <c r="A1" s="8" t="s">
        <v>38</v>
      </c>
    </row>
    <row r="2" ht="12.75">
      <c r="A2" s="8" t="s">
        <v>2</v>
      </c>
    </row>
    <row r="3" ht="12.75">
      <c r="A3" s="13" t="s">
        <v>17</v>
      </c>
    </row>
    <row r="4" spans="1:5" ht="15.75">
      <c r="A4" s="32" t="s">
        <v>47</v>
      </c>
      <c r="B4" s="26"/>
      <c r="C4" s="26"/>
      <c r="D4" s="26"/>
      <c r="E4" s="26"/>
    </row>
    <row r="5" ht="12.75">
      <c r="A5" s="14"/>
    </row>
    <row r="6" spans="1:2" ht="12.75">
      <c r="A6" s="36" t="s">
        <v>23</v>
      </c>
      <c r="B6" s="26"/>
    </row>
    <row r="7" ht="12.75">
      <c r="A7" s="14" t="s">
        <v>10</v>
      </c>
    </row>
    <row r="8" ht="12.75">
      <c r="A8" s="17"/>
    </row>
    <row r="9" spans="1:5" s="22" customFormat="1" ht="44.25" customHeight="1">
      <c r="A9" s="66"/>
      <c r="B9" s="68" t="s">
        <v>11</v>
      </c>
      <c r="C9" s="69" t="s">
        <v>12</v>
      </c>
      <c r="D9" s="70" t="s">
        <v>13</v>
      </c>
      <c r="E9" s="71" t="s">
        <v>14</v>
      </c>
    </row>
    <row r="10" spans="1:5" ht="12.75">
      <c r="A10" s="20">
        <v>35520</v>
      </c>
      <c r="B10" s="21">
        <v>100</v>
      </c>
      <c r="C10" s="21">
        <v>100</v>
      </c>
      <c r="D10" s="21">
        <v>100</v>
      </c>
      <c r="E10" s="21"/>
    </row>
    <row r="11" spans="1:5" ht="12.75">
      <c r="A11" s="20">
        <v>35550</v>
      </c>
      <c r="B11" s="21">
        <v>99.5</v>
      </c>
      <c r="C11" s="21">
        <v>100.6</v>
      </c>
      <c r="D11" s="21">
        <v>99.3</v>
      </c>
      <c r="E11" s="21"/>
    </row>
    <row r="12" spans="1:5" ht="12.75">
      <c r="A12" s="20">
        <v>35581</v>
      </c>
      <c r="B12" s="21">
        <v>98.9</v>
      </c>
      <c r="C12" s="21">
        <v>99.8</v>
      </c>
      <c r="D12" s="21">
        <v>99.4</v>
      </c>
      <c r="E12" s="21"/>
    </row>
    <row r="13" spans="1:5" ht="12.75">
      <c r="A13" s="20">
        <v>35611</v>
      </c>
      <c r="B13" s="21">
        <v>98.3</v>
      </c>
      <c r="C13" s="21">
        <v>99.7</v>
      </c>
      <c r="D13" s="21">
        <v>98.7</v>
      </c>
      <c r="E13" s="21"/>
    </row>
    <row r="14" spans="1:5" ht="12.75">
      <c r="A14" s="20">
        <v>35642</v>
      </c>
      <c r="B14" s="21">
        <v>97.3</v>
      </c>
      <c r="C14" s="21">
        <v>100</v>
      </c>
      <c r="D14" s="21">
        <v>99.6</v>
      </c>
      <c r="E14" s="21"/>
    </row>
    <row r="15" spans="1:5" ht="12.75">
      <c r="A15" s="20">
        <v>35673</v>
      </c>
      <c r="B15" s="21">
        <v>97.1</v>
      </c>
      <c r="C15" s="21">
        <v>100</v>
      </c>
      <c r="D15" s="21">
        <v>99.6</v>
      </c>
      <c r="E15" s="21"/>
    </row>
    <row r="16" spans="1:5" ht="12.75">
      <c r="A16" s="20">
        <v>35703</v>
      </c>
      <c r="B16" s="21">
        <v>97.8</v>
      </c>
      <c r="C16" s="21">
        <v>100.3</v>
      </c>
      <c r="D16" s="21">
        <v>100.3</v>
      </c>
      <c r="E16" s="21"/>
    </row>
    <row r="17" spans="1:5" ht="12.75">
      <c r="A17" s="20">
        <v>35734</v>
      </c>
      <c r="B17" s="21">
        <v>99.1</v>
      </c>
      <c r="C17" s="21">
        <v>100.4</v>
      </c>
      <c r="D17" s="21">
        <v>100</v>
      </c>
      <c r="E17" s="21"/>
    </row>
    <row r="18" spans="1:5" ht="12.75">
      <c r="A18" s="20">
        <v>35764</v>
      </c>
      <c r="B18" s="21">
        <v>99.3</v>
      </c>
      <c r="C18" s="21">
        <v>100.2</v>
      </c>
      <c r="D18" s="21">
        <v>99.6</v>
      </c>
      <c r="E18" s="21"/>
    </row>
    <row r="19" spans="1:5" ht="12.75">
      <c r="A19" s="20">
        <v>35795</v>
      </c>
      <c r="B19" s="21">
        <v>98.1</v>
      </c>
      <c r="C19" s="21">
        <v>99.9</v>
      </c>
      <c r="D19" s="21">
        <v>99.9</v>
      </c>
      <c r="E19" s="21"/>
    </row>
    <row r="20" spans="1:5" ht="12.75">
      <c r="A20" s="20">
        <v>35826</v>
      </c>
      <c r="B20" s="21">
        <v>97.9</v>
      </c>
      <c r="C20" s="21">
        <v>99.3</v>
      </c>
      <c r="D20" s="21">
        <v>99.5</v>
      </c>
      <c r="E20" s="21"/>
    </row>
    <row r="21" spans="1:5" ht="12.75">
      <c r="A21" s="20">
        <v>35854</v>
      </c>
      <c r="B21" s="21">
        <v>97.2</v>
      </c>
      <c r="C21" s="21">
        <v>98.1</v>
      </c>
      <c r="D21" s="21">
        <v>99.6</v>
      </c>
      <c r="E21" s="21"/>
    </row>
    <row r="22" spans="1:5" ht="12.75">
      <c r="A22" s="20">
        <v>35885</v>
      </c>
      <c r="B22" s="21">
        <v>97.3</v>
      </c>
      <c r="C22" s="21">
        <v>98.2</v>
      </c>
      <c r="D22" s="21">
        <v>99.3</v>
      </c>
      <c r="E22" s="21"/>
    </row>
    <row r="23" spans="1:5" ht="12.75">
      <c r="A23" s="20">
        <v>35915</v>
      </c>
      <c r="B23" s="21">
        <v>96.9</v>
      </c>
      <c r="C23" s="21">
        <v>97.9</v>
      </c>
      <c r="D23" s="21">
        <v>98.8</v>
      </c>
      <c r="E23" s="21"/>
    </row>
    <row r="24" spans="1:5" ht="12.75">
      <c r="A24" s="20">
        <v>35946</v>
      </c>
      <c r="B24" s="21">
        <v>96.9</v>
      </c>
      <c r="C24" s="21">
        <v>98</v>
      </c>
      <c r="D24" s="21">
        <v>98.7</v>
      </c>
      <c r="E24" s="21"/>
    </row>
    <row r="25" spans="1:5" ht="12.75">
      <c r="A25" s="20">
        <v>35976</v>
      </c>
      <c r="B25" s="21">
        <v>96</v>
      </c>
      <c r="C25" s="21">
        <v>98</v>
      </c>
      <c r="D25" s="21">
        <v>98.7</v>
      </c>
      <c r="E25" s="21"/>
    </row>
    <row r="26" spans="1:5" ht="12.75">
      <c r="A26" s="20">
        <v>36007</v>
      </c>
      <c r="B26" s="21">
        <v>95.8</v>
      </c>
      <c r="C26" s="21">
        <v>97.7</v>
      </c>
      <c r="D26" s="21">
        <v>98.7</v>
      </c>
      <c r="E26" s="21"/>
    </row>
    <row r="27" spans="1:5" ht="12.75">
      <c r="A27" s="20">
        <v>36038</v>
      </c>
      <c r="B27" s="21">
        <v>95.7</v>
      </c>
      <c r="C27" s="21">
        <v>95.9</v>
      </c>
      <c r="D27" s="21">
        <v>98.8</v>
      </c>
      <c r="E27" s="21"/>
    </row>
    <row r="28" spans="1:5" ht="12.75">
      <c r="A28" s="20">
        <v>36068</v>
      </c>
      <c r="B28" s="21">
        <v>96.9</v>
      </c>
      <c r="C28" s="21">
        <v>95.9</v>
      </c>
      <c r="D28" s="21">
        <v>98.7</v>
      </c>
      <c r="E28" s="21"/>
    </row>
    <row r="29" spans="1:5" ht="12.75">
      <c r="A29" s="20">
        <v>36099</v>
      </c>
      <c r="B29" s="21">
        <v>97.6</v>
      </c>
      <c r="C29" s="21">
        <v>96.9</v>
      </c>
      <c r="D29" s="21">
        <v>98.7</v>
      </c>
      <c r="E29" s="21"/>
    </row>
    <row r="30" spans="1:5" ht="12.75">
      <c r="A30" s="20">
        <v>36129</v>
      </c>
      <c r="B30" s="21">
        <v>98.2</v>
      </c>
      <c r="C30" s="21">
        <v>97.5</v>
      </c>
      <c r="D30" s="21">
        <v>98.7</v>
      </c>
      <c r="E30" s="21"/>
    </row>
    <row r="31" spans="1:5" ht="12.75">
      <c r="A31" s="20">
        <v>36160</v>
      </c>
      <c r="B31" s="21">
        <v>98</v>
      </c>
      <c r="C31" s="21">
        <v>96.6</v>
      </c>
      <c r="D31" s="21">
        <v>98.7</v>
      </c>
      <c r="E31" s="21"/>
    </row>
    <row r="32" spans="1:5" ht="12.75">
      <c r="A32" s="20">
        <v>36191</v>
      </c>
      <c r="B32" s="21">
        <v>97.7</v>
      </c>
      <c r="C32" s="21">
        <v>96.1</v>
      </c>
      <c r="D32" s="21">
        <v>99.1</v>
      </c>
      <c r="E32" s="21"/>
    </row>
    <row r="33" spans="1:5" ht="12.75">
      <c r="A33" s="20">
        <v>36219</v>
      </c>
      <c r="B33" s="21">
        <v>97.4</v>
      </c>
      <c r="C33" s="21">
        <v>95</v>
      </c>
      <c r="D33" s="21">
        <v>99.1</v>
      </c>
      <c r="E33" s="21"/>
    </row>
    <row r="34" spans="1:5" ht="12.75">
      <c r="A34" s="20">
        <v>36250</v>
      </c>
      <c r="B34" s="21">
        <v>97.2</v>
      </c>
      <c r="C34" s="21">
        <v>95.7</v>
      </c>
      <c r="D34" s="21">
        <v>99.6</v>
      </c>
      <c r="E34" s="21"/>
    </row>
    <row r="35" spans="1:5" ht="12.75">
      <c r="A35" s="20">
        <v>36280</v>
      </c>
      <c r="B35" s="21">
        <v>97.6</v>
      </c>
      <c r="C35" s="21">
        <v>96.4</v>
      </c>
      <c r="D35" s="21">
        <v>99.7</v>
      </c>
      <c r="E35" s="21"/>
    </row>
    <row r="36" spans="1:5" ht="12.75">
      <c r="A36" s="20">
        <v>36311</v>
      </c>
      <c r="B36" s="21">
        <v>98</v>
      </c>
      <c r="C36" s="21">
        <v>97.1</v>
      </c>
      <c r="D36" s="21">
        <v>99.7</v>
      </c>
      <c r="E36" s="21"/>
    </row>
    <row r="37" spans="1:5" ht="12.75">
      <c r="A37" s="20">
        <v>36341</v>
      </c>
      <c r="B37" s="21">
        <v>97.4</v>
      </c>
      <c r="C37" s="21">
        <v>97.9</v>
      </c>
      <c r="D37" s="21">
        <v>99.7</v>
      </c>
      <c r="E37" s="21"/>
    </row>
    <row r="38" spans="1:5" ht="12.75">
      <c r="A38" s="20">
        <v>36372</v>
      </c>
      <c r="B38" s="21">
        <v>97.3</v>
      </c>
      <c r="C38" s="21">
        <v>98</v>
      </c>
      <c r="D38" s="21">
        <v>100</v>
      </c>
      <c r="E38" s="21"/>
    </row>
    <row r="39" spans="1:5" ht="12.75">
      <c r="A39" s="20">
        <v>36403</v>
      </c>
      <c r="B39" s="21">
        <v>97.2</v>
      </c>
      <c r="C39" s="21">
        <v>97.2</v>
      </c>
      <c r="D39" s="21">
        <v>100.2</v>
      </c>
      <c r="E39" s="21"/>
    </row>
    <row r="40" spans="1:5" ht="12.75">
      <c r="A40" s="20">
        <v>36433</v>
      </c>
      <c r="B40" s="21">
        <v>96.8</v>
      </c>
      <c r="C40" s="21">
        <v>99</v>
      </c>
      <c r="D40" s="21">
        <v>100.1</v>
      </c>
      <c r="E40" s="21"/>
    </row>
    <row r="41" spans="1:5" ht="12.75">
      <c r="A41" s="20">
        <v>36464</v>
      </c>
      <c r="B41" s="21">
        <v>95.8</v>
      </c>
      <c r="C41" s="21">
        <v>99.8</v>
      </c>
      <c r="D41" s="21">
        <v>100.3</v>
      </c>
      <c r="E41" s="21"/>
    </row>
    <row r="42" spans="1:5" ht="12.75">
      <c r="A42" s="20">
        <v>36494</v>
      </c>
      <c r="B42" s="21">
        <v>95</v>
      </c>
      <c r="C42" s="21">
        <v>99.9</v>
      </c>
      <c r="D42" s="21">
        <v>100.5</v>
      </c>
      <c r="E42" s="21"/>
    </row>
    <row r="43" spans="1:5" ht="12.75">
      <c r="A43" s="20">
        <v>36525</v>
      </c>
      <c r="B43" s="21">
        <v>94.8</v>
      </c>
      <c r="C43" s="21">
        <v>100.1</v>
      </c>
      <c r="D43" s="21">
        <v>100.6</v>
      </c>
      <c r="E43" s="21"/>
    </row>
    <row r="44" spans="1:5" ht="12.75">
      <c r="A44" s="20">
        <v>36556</v>
      </c>
      <c r="B44" s="21">
        <v>94.8</v>
      </c>
      <c r="C44" s="21">
        <v>99.9</v>
      </c>
      <c r="D44" s="21">
        <v>100.6</v>
      </c>
      <c r="E44" s="21"/>
    </row>
    <row r="45" spans="1:5" ht="12.75">
      <c r="A45" s="20">
        <v>36585</v>
      </c>
      <c r="B45" s="21">
        <v>93.5</v>
      </c>
      <c r="C45" s="21">
        <v>98.1</v>
      </c>
      <c r="D45" s="21">
        <v>100.5</v>
      </c>
      <c r="E45" s="21"/>
    </row>
    <row r="46" spans="1:5" ht="12.75">
      <c r="A46" s="20">
        <v>36616</v>
      </c>
      <c r="B46" s="21">
        <v>93.1</v>
      </c>
      <c r="C46" s="21">
        <v>99.2</v>
      </c>
      <c r="D46" s="21">
        <v>100.5</v>
      </c>
      <c r="E46" s="21"/>
    </row>
    <row r="47" spans="1:5" ht="12.75">
      <c r="A47" s="20">
        <v>36646</v>
      </c>
      <c r="B47" s="21">
        <v>92.6</v>
      </c>
      <c r="C47" s="21">
        <v>100.2</v>
      </c>
      <c r="D47" s="21">
        <v>100.3</v>
      </c>
      <c r="E47" s="21"/>
    </row>
    <row r="48" spans="1:5" ht="12.75">
      <c r="A48" s="20">
        <v>36677</v>
      </c>
      <c r="B48" s="21">
        <v>92.4</v>
      </c>
      <c r="C48" s="21">
        <v>100</v>
      </c>
      <c r="D48" s="21">
        <v>98.7</v>
      </c>
      <c r="E48" s="21"/>
    </row>
    <row r="49" spans="1:5" ht="12.75">
      <c r="A49" s="20">
        <v>36707</v>
      </c>
      <c r="B49" s="21">
        <v>94.8</v>
      </c>
      <c r="C49" s="21">
        <v>100.2</v>
      </c>
      <c r="D49" s="21">
        <v>98.6</v>
      </c>
      <c r="E49" s="21"/>
    </row>
    <row r="50" spans="1:5" ht="12.75">
      <c r="A50" s="20">
        <v>36738</v>
      </c>
      <c r="B50" s="21">
        <v>96.6</v>
      </c>
      <c r="C50" s="21">
        <v>101.1</v>
      </c>
      <c r="D50" s="21">
        <v>99.1</v>
      </c>
      <c r="E50" s="21"/>
    </row>
    <row r="51" spans="1:5" ht="12.75">
      <c r="A51" s="20">
        <v>36769</v>
      </c>
      <c r="B51" s="21">
        <v>96.5</v>
      </c>
      <c r="C51" s="21">
        <v>98.9</v>
      </c>
      <c r="D51" s="21">
        <v>99.7</v>
      </c>
      <c r="E51" s="21"/>
    </row>
    <row r="52" spans="1:5" ht="12.75">
      <c r="A52" s="20">
        <v>36799</v>
      </c>
      <c r="B52" s="21">
        <v>97.6</v>
      </c>
      <c r="C52" s="21">
        <v>99.2</v>
      </c>
      <c r="D52" s="21">
        <v>100</v>
      </c>
      <c r="E52" s="21"/>
    </row>
    <row r="53" spans="1:5" ht="12.75">
      <c r="A53" s="20">
        <v>36830</v>
      </c>
      <c r="B53" s="21">
        <v>98.8</v>
      </c>
      <c r="C53" s="21">
        <v>101.2</v>
      </c>
      <c r="D53" s="21">
        <v>100.2</v>
      </c>
      <c r="E53" s="21"/>
    </row>
    <row r="54" spans="1:5" ht="12.75">
      <c r="A54" s="20">
        <v>36860</v>
      </c>
      <c r="B54" s="21">
        <v>101.2</v>
      </c>
      <c r="C54" s="21">
        <v>101.6</v>
      </c>
      <c r="D54" s="21">
        <v>100.3</v>
      </c>
      <c r="E54" s="21"/>
    </row>
    <row r="55" spans="1:5" ht="12.75">
      <c r="A55" s="20">
        <v>36891</v>
      </c>
      <c r="B55" s="21">
        <v>102.6</v>
      </c>
      <c r="C55" s="21">
        <v>101.3</v>
      </c>
      <c r="D55" s="21">
        <v>100.4</v>
      </c>
      <c r="E55" s="21"/>
    </row>
    <row r="56" spans="1:5" ht="12.75">
      <c r="A56" s="20">
        <v>36922</v>
      </c>
      <c r="B56" s="21">
        <v>103.7</v>
      </c>
      <c r="C56" s="21">
        <v>100.4</v>
      </c>
      <c r="D56" s="21">
        <v>101.3</v>
      </c>
      <c r="E56" s="21"/>
    </row>
    <row r="57" spans="1:5" ht="12.75">
      <c r="A57" s="20">
        <v>36950</v>
      </c>
      <c r="B57" s="21">
        <v>103.4</v>
      </c>
      <c r="C57" s="21">
        <v>100</v>
      </c>
      <c r="D57" s="21">
        <v>102.2</v>
      </c>
      <c r="E57" s="21"/>
    </row>
    <row r="58" spans="1:5" ht="12.75">
      <c r="A58" s="20">
        <v>36981</v>
      </c>
      <c r="B58" s="21">
        <v>104.1</v>
      </c>
      <c r="C58" s="21">
        <v>101.4</v>
      </c>
      <c r="D58" s="21">
        <v>102.2</v>
      </c>
      <c r="E58" s="21">
        <v>113.1</v>
      </c>
    </row>
    <row r="59" spans="1:5" ht="12.75">
      <c r="A59" s="20">
        <v>37011</v>
      </c>
      <c r="B59" s="21">
        <v>109.4</v>
      </c>
      <c r="C59" s="21">
        <v>103.2</v>
      </c>
      <c r="D59" s="21">
        <v>102.2</v>
      </c>
      <c r="E59" s="21">
        <v>116.7</v>
      </c>
    </row>
    <row r="60" spans="1:5" ht="12.75">
      <c r="A60" s="20">
        <v>37042</v>
      </c>
      <c r="B60" s="21">
        <v>116.8</v>
      </c>
      <c r="C60" s="21">
        <v>106.1</v>
      </c>
      <c r="D60" s="21">
        <v>105.6</v>
      </c>
      <c r="E60" s="21">
        <v>118.2</v>
      </c>
    </row>
    <row r="61" spans="1:5" ht="12.75">
      <c r="A61" s="20">
        <v>37072</v>
      </c>
      <c r="B61" s="21">
        <v>119.2</v>
      </c>
      <c r="C61" s="21">
        <v>108.8</v>
      </c>
      <c r="D61" s="21">
        <v>109.8</v>
      </c>
      <c r="E61" s="21">
        <v>120.3</v>
      </c>
    </row>
    <row r="62" spans="1:5" ht="12.75">
      <c r="A62" s="20">
        <v>37103</v>
      </c>
      <c r="B62" s="21">
        <v>116.8</v>
      </c>
      <c r="C62" s="21">
        <v>109.3</v>
      </c>
      <c r="D62" s="21">
        <v>110.5</v>
      </c>
      <c r="E62" s="21">
        <v>122.3</v>
      </c>
    </row>
    <row r="63" spans="1:5" ht="12.75">
      <c r="A63" s="20">
        <v>37134</v>
      </c>
      <c r="B63" s="21">
        <v>116.3</v>
      </c>
      <c r="C63" s="21">
        <v>107.8</v>
      </c>
      <c r="D63" s="21">
        <v>110.4</v>
      </c>
      <c r="E63" s="21">
        <v>123.2</v>
      </c>
    </row>
    <row r="64" spans="1:5" ht="12.75">
      <c r="A64" s="20">
        <v>37164</v>
      </c>
      <c r="B64" s="21">
        <v>119.1</v>
      </c>
      <c r="C64" s="21">
        <v>109</v>
      </c>
      <c r="D64" s="21">
        <v>110.8</v>
      </c>
      <c r="E64" s="21">
        <v>123.7</v>
      </c>
    </row>
    <row r="65" spans="1:5" ht="12.75">
      <c r="A65" s="20">
        <v>37195</v>
      </c>
      <c r="B65" s="21">
        <v>121.4</v>
      </c>
      <c r="C65" s="21">
        <v>110.2</v>
      </c>
      <c r="D65" s="21">
        <v>111.5</v>
      </c>
      <c r="E65" s="21">
        <v>125.2</v>
      </c>
    </row>
    <row r="66" spans="1:5" ht="12.75">
      <c r="A66" s="20">
        <v>37225</v>
      </c>
      <c r="B66" s="21">
        <v>125.5</v>
      </c>
      <c r="C66" s="21">
        <v>110.6</v>
      </c>
      <c r="D66" s="21">
        <v>114.3</v>
      </c>
      <c r="E66" s="21">
        <v>126</v>
      </c>
    </row>
    <row r="67" spans="1:5" ht="12.75">
      <c r="A67" s="20">
        <v>37256</v>
      </c>
      <c r="B67" s="21">
        <v>122.6</v>
      </c>
      <c r="C67" s="21">
        <v>111.4</v>
      </c>
      <c r="D67" s="21">
        <v>115.5</v>
      </c>
      <c r="E67" s="21">
        <v>125.6</v>
      </c>
    </row>
    <row r="68" spans="1:5" ht="12.75">
      <c r="A68" s="20">
        <v>37287</v>
      </c>
      <c r="B68" s="21">
        <v>118.9</v>
      </c>
      <c r="C68" s="21">
        <v>111.6</v>
      </c>
      <c r="D68" s="21">
        <v>116.3</v>
      </c>
      <c r="E68" s="21">
        <v>129.6</v>
      </c>
    </row>
    <row r="69" spans="1:5" ht="12.75">
      <c r="A69" s="20">
        <v>37315</v>
      </c>
      <c r="B69" s="21">
        <v>116.5</v>
      </c>
      <c r="C69" s="21">
        <v>110.1</v>
      </c>
      <c r="D69" s="21">
        <v>115.5</v>
      </c>
      <c r="E69" s="21">
        <v>129.4</v>
      </c>
    </row>
    <row r="70" spans="1:5" ht="12.75">
      <c r="A70" s="20">
        <v>37346</v>
      </c>
      <c r="B70" s="21">
        <v>116.3</v>
      </c>
      <c r="C70" s="21">
        <v>111.1</v>
      </c>
      <c r="D70" s="21">
        <v>115.7</v>
      </c>
      <c r="E70" s="21">
        <v>128</v>
      </c>
    </row>
    <row r="71" spans="1:5" ht="12.75">
      <c r="A71" s="20">
        <v>37376</v>
      </c>
      <c r="B71" s="21">
        <v>113.7</v>
      </c>
      <c r="C71" s="21">
        <v>111.2</v>
      </c>
      <c r="D71" s="21">
        <v>115.4</v>
      </c>
      <c r="E71" s="21">
        <v>126.2</v>
      </c>
    </row>
    <row r="72" spans="1:5" ht="12.75">
      <c r="A72" s="20">
        <v>37407</v>
      </c>
      <c r="B72" s="21">
        <v>110.4</v>
      </c>
      <c r="C72" s="21">
        <v>111.2</v>
      </c>
      <c r="D72" s="21">
        <v>113.5</v>
      </c>
      <c r="E72" s="21">
        <v>125.7</v>
      </c>
    </row>
    <row r="73" spans="1:5" ht="12.75">
      <c r="A73" s="20">
        <v>37437</v>
      </c>
      <c r="B73" s="21">
        <v>110.6</v>
      </c>
      <c r="C73" s="21">
        <v>111.7</v>
      </c>
      <c r="D73" s="21">
        <v>113.3</v>
      </c>
      <c r="E73" s="21">
        <v>126.1</v>
      </c>
    </row>
    <row r="74" spans="1:5" ht="12.75">
      <c r="A74" s="20">
        <v>37468</v>
      </c>
      <c r="B74" s="21">
        <v>109.2</v>
      </c>
      <c r="C74" s="21">
        <v>111.5</v>
      </c>
      <c r="D74" s="21">
        <v>113.7</v>
      </c>
      <c r="E74" s="21">
        <v>125.8</v>
      </c>
    </row>
    <row r="75" spans="1:5" ht="12.75">
      <c r="A75" s="20">
        <v>37499</v>
      </c>
      <c r="B75" s="21">
        <v>108.7</v>
      </c>
      <c r="C75" s="21">
        <v>109</v>
      </c>
      <c r="D75" s="21">
        <v>113.6</v>
      </c>
      <c r="E75" s="21">
        <v>124.1</v>
      </c>
    </row>
    <row r="76" spans="1:5" ht="12.75">
      <c r="A76" s="20">
        <v>37529</v>
      </c>
      <c r="B76" s="21">
        <v>110.9</v>
      </c>
      <c r="C76" s="21">
        <v>109.7</v>
      </c>
      <c r="D76" s="21">
        <v>113.7</v>
      </c>
      <c r="E76" s="21">
        <v>125.2</v>
      </c>
    </row>
    <row r="77" spans="1:5" ht="12.75">
      <c r="A77" s="20">
        <v>37560</v>
      </c>
      <c r="B77" s="21">
        <v>111.1</v>
      </c>
      <c r="C77" s="21">
        <v>110.9</v>
      </c>
      <c r="D77" s="21">
        <v>113.6</v>
      </c>
      <c r="E77" s="21">
        <v>125.5</v>
      </c>
    </row>
    <row r="78" spans="1:5" ht="12.75">
      <c r="A78" s="20">
        <v>37590</v>
      </c>
      <c r="B78" s="21">
        <v>110.7</v>
      </c>
      <c r="C78" s="21">
        <v>110.4</v>
      </c>
      <c r="D78" s="21">
        <v>113.8</v>
      </c>
      <c r="E78" s="21">
        <v>123.6</v>
      </c>
    </row>
    <row r="79" spans="1:5" ht="12.75">
      <c r="A79" s="20">
        <v>37621</v>
      </c>
      <c r="B79" s="21">
        <v>108.7</v>
      </c>
      <c r="C79" s="21">
        <v>109.5</v>
      </c>
      <c r="D79" s="21">
        <v>113.9</v>
      </c>
      <c r="E79" s="21">
        <v>122.3</v>
      </c>
    </row>
    <row r="80" spans="1:5" ht="12.75">
      <c r="A80" s="20">
        <v>37652</v>
      </c>
      <c r="B80" s="21">
        <v>106.6</v>
      </c>
      <c r="C80" s="21">
        <v>108.4</v>
      </c>
      <c r="D80" s="21">
        <v>113.9</v>
      </c>
      <c r="E80" s="21">
        <v>123.5</v>
      </c>
    </row>
    <row r="81" spans="1:5" ht="12.75">
      <c r="A81" s="20">
        <v>37680</v>
      </c>
      <c r="B81" s="21">
        <v>104.8</v>
      </c>
      <c r="C81" s="21">
        <v>107</v>
      </c>
      <c r="D81" s="21">
        <v>114.3</v>
      </c>
      <c r="E81" s="21">
        <v>123.4</v>
      </c>
    </row>
    <row r="82" spans="1:5" ht="12.75">
      <c r="A82" s="20">
        <v>37711</v>
      </c>
      <c r="B82" s="21">
        <v>105</v>
      </c>
      <c r="C82" s="21">
        <v>110</v>
      </c>
      <c r="D82" s="21">
        <v>114.3</v>
      </c>
      <c r="E82" s="21">
        <v>123.3</v>
      </c>
    </row>
    <row r="83" spans="1:5" ht="12.75">
      <c r="A83" s="20">
        <v>37741</v>
      </c>
      <c r="B83" s="21">
        <v>103.7</v>
      </c>
      <c r="C83" s="21">
        <v>110.4</v>
      </c>
      <c r="D83" s="21">
        <v>114.6</v>
      </c>
      <c r="E83" s="21">
        <v>122.8</v>
      </c>
    </row>
    <row r="84" spans="1:5" ht="12.75">
      <c r="A84" s="20">
        <v>37772</v>
      </c>
      <c r="B84" s="21">
        <v>102.9</v>
      </c>
      <c r="C84" s="21">
        <v>109.6</v>
      </c>
      <c r="D84" s="21">
        <v>114.9</v>
      </c>
      <c r="E84" s="21">
        <v>122</v>
      </c>
    </row>
    <row r="85" spans="1:5" ht="12.75">
      <c r="A85" s="20">
        <v>37802</v>
      </c>
      <c r="B85" s="21">
        <v>104.8</v>
      </c>
      <c r="C85" s="21">
        <v>109.2</v>
      </c>
      <c r="D85" s="21">
        <v>114.9</v>
      </c>
      <c r="E85" s="21">
        <v>122.3</v>
      </c>
    </row>
    <row r="86" spans="1:5" ht="12.75">
      <c r="A86" s="20">
        <v>37833</v>
      </c>
      <c r="B86" s="21">
        <v>107</v>
      </c>
      <c r="C86" s="21">
        <v>108</v>
      </c>
      <c r="D86" s="21">
        <v>115</v>
      </c>
      <c r="E86" s="21">
        <v>121.6</v>
      </c>
    </row>
    <row r="87" spans="1:5" ht="12.75">
      <c r="A87" s="20">
        <v>37864</v>
      </c>
      <c r="B87" s="21">
        <v>109</v>
      </c>
      <c r="C87" s="21">
        <v>107.2</v>
      </c>
      <c r="D87" s="21">
        <v>115.4</v>
      </c>
      <c r="E87" s="21">
        <v>121.4</v>
      </c>
    </row>
    <row r="88" spans="1:5" ht="12.75">
      <c r="A88" s="20">
        <v>37894</v>
      </c>
      <c r="B88" s="21">
        <v>109.2</v>
      </c>
      <c r="C88" s="21">
        <v>108.8</v>
      </c>
      <c r="D88" s="21">
        <v>115.7</v>
      </c>
      <c r="E88" s="21">
        <v>121.7</v>
      </c>
    </row>
    <row r="89" spans="1:5" ht="12.75">
      <c r="A89" s="20">
        <v>37925</v>
      </c>
      <c r="B89" s="21">
        <v>108.8</v>
      </c>
      <c r="C89" s="21">
        <v>109.3</v>
      </c>
      <c r="D89" s="21">
        <v>116.3</v>
      </c>
      <c r="E89" s="21">
        <v>122.7</v>
      </c>
    </row>
    <row r="90" spans="1:5" ht="12.75">
      <c r="A90" s="20">
        <v>37955</v>
      </c>
      <c r="B90" s="21">
        <v>108.2</v>
      </c>
      <c r="C90" s="21">
        <v>109.8</v>
      </c>
      <c r="D90" s="21">
        <v>116.6</v>
      </c>
      <c r="E90" s="21">
        <v>123.2</v>
      </c>
    </row>
    <row r="91" spans="1:5" ht="12.75">
      <c r="A91" s="20">
        <v>37986</v>
      </c>
      <c r="B91" s="21">
        <v>107.9</v>
      </c>
      <c r="C91" s="21">
        <v>110.5</v>
      </c>
      <c r="D91" s="21">
        <v>117.7</v>
      </c>
      <c r="E91" s="21">
        <v>122.7</v>
      </c>
    </row>
    <row r="92" spans="1:5" ht="12.75">
      <c r="A92" s="20">
        <v>38017</v>
      </c>
      <c r="B92" s="21">
        <v>104.4</v>
      </c>
      <c r="C92" s="21">
        <v>108.7</v>
      </c>
      <c r="D92" s="21">
        <v>117.9</v>
      </c>
      <c r="E92" s="21">
        <v>124.2</v>
      </c>
    </row>
    <row r="93" spans="1:5" ht="12.75">
      <c r="A93" s="20">
        <v>38046</v>
      </c>
      <c r="B93" s="21">
        <v>103.2</v>
      </c>
      <c r="C93" s="21">
        <v>108.1</v>
      </c>
      <c r="D93" s="21">
        <v>117.9</v>
      </c>
      <c r="E93" s="21">
        <v>123.6</v>
      </c>
    </row>
    <row r="94" spans="1:5" ht="12.75">
      <c r="A94" s="20">
        <v>38077</v>
      </c>
      <c r="B94" s="21">
        <v>104.9</v>
      </c>
      <c r="C94" s="21">
        <v>109.4</v>
      </c>
      <c r="D94" s="21">
        <v>118.3</v>
      </c>
      <c r="E94" s="21">
        <v>122.6</v>
      </c>
    </row>
    <row r="95" spans="1:5" ht="12.75">
      <c r="A95" s="20">
        <v>38107</v>
      </c>
      <c r="B95" s="21">
        <v>106.5</v>
      </c>
      <c r="C95" s="21">
        <v>110.7</v>
      </c>
      <c r="D95" s="21">
        <v>118.7</v>
      </c>
      <c r="E95" s="21">
        <v>119.9</v>
      </c>
    </row>
    <row r="96" spans="1:5" ht="12.75">
      <c r="A96" s="20">
        <v>38138</v>
      </c>
      <c r="B96" s="21">
        <v>106.8</v>
      </c>
      <c r="C96" s="21">
        <v>111.4</v>
      </c>
      <c r="D96" s="21">
        <v>118.4</v>
      </c>
      <c r="E96" s="21">
        <v>120.7</v>
      </c>
    </row>
    <row r="97" spans="1:5" ht="12.75">
      <c r="A97" s="20">
        <v>38168</v>
      </c>
      <c r="B97" s="21">
        <v>106.1</v>
      </c>
      <c r="C97" s="21">
        <v>112.6</v>
      </c>
      <c r="D97" s="21">
        <v>118.6</v>
      </c>
      <c r="E97" s="21">
        <v>121.6</v>
      </c>
    </row>
    <row r="98" spans="1:5" ht="12.75">
      <c r="A98" s="20">
        <v>38199</v>
      </c>
      <c r="B98" s="21">
        <v>105.7</v>
      </c>
      <c r="C98" s="21">
        <v>110.6</v>
      </c>
      <c r="D98" s="21">
        <v>118.9</v>
      </c>
      <c r="E98" s="21">
        <v>121.8</v>
      </c>
    </row>
    <row r="99" spans="1:5" ht="12.75">
      <c r="A99" s="20">
        <v>38230</v>
      </c>
      <c r="B99" s="21">
        <v>105.1</v>
      </c>
      <c r="C99" s="21">
        <v>109.7</v>
      </c>
      <c r="D99" s="21">
        <v>118.9</v>
      </c>
      <c r="E99" s="21">
        <v>121.9</v>
      </c>
    </row>
    <row r="100" spans="1:5" ht="12.75">
      <c r="A100" s="20">
        <v>38260</v>
      </c>
      <c r="B100" s="21">
        <v>105.5</v>
      </c>
      <c r="C100" s="21">
        <v>110.7</v>
      </c>
      <c r="D100" s="21">
        <v>118.9</v>
      </c>
      <c r="E100" s="21">
        <v>122</v>
      </c>
    </row>
    <row r="101" spans="1:5" ht="12.75">
      <c r="A101" s="20">
        <v>38291</v>
      </c>
      <c r="B101" s="21">
        <v>105.1</v>
      </c>
      <c r="C101" s="21">
        <v>112.7</v>
      </c>
      <c r="D101" s="21">
        <v>119.7</v>
      </c>
      <c r="E101" s="21">
        <v>122.4</v>
      </c>
    </row>
    <row r="102" spans="1:5" ht="12.75">
      <c r="A102" s="20">
        <v>38321</v>
      </c>
      <c r="B102" s="21">
        <v>104</v>
      </c>
      <c r="C102" s="21">
        <v>112.5</v>
      </c>
      <c r="D102" s="21">
        <v>119.9</v>
      </c>
      <c r="E102" s="21">
        <v>122.4</v>
      </c>
    </row>
    <row r="103" spans="1:5" ht="12.75">
      <c r="A103" s="20">
        <v>38352</v>
      </c>
      <c r="B103" s="21">
        <v>99.8</v>
      </c>
      <c r="C103" s="21">
        <v>112.3</v>
      </c>
      <c r="D103" s="21">
        <v>119.8</v>
      </c>
      <c r="E103" s="21">
        <v>123.4</v>
      </c>
    </row>
    <row r="104" spans="1:5" ht="12.75">
      <c r="A104" s="20">
        <v>38383</v>
      </c>
      <c r="B104" s="21">
        <v>97.8</v>
      </c>
      <c r="C104" s="21">
        <v>108.8</v>
      </c>
      <c r="D104" s="21">
        <v>120.5</v>
      </c>
      <c r="E104" s="21">
        <v>124</v>
      </c>
    </row>
    <row r="105" spans="1:5" ht="12.75">
      <c r="A105" s="20">
        <v>38411</v>
      </c>
      <c r="B105" s="21">
        <v>96.2</v>
      </c>
      <c r="C105" s="21">
        <v>107.6</v>
      </c>
      <c r="D105" s="21">
        <v>119.4</v>
      </c>
      <c r="E105" s="21">
        <v>123.1</v>
      </c>
    </row>
    <row r="106" spans="1:5" ht="12.75">
      <c r="A106" s="20">
        <v>38442</v>
      </c>
      <c r="B106" s="21">
        <v>94.2</v>
      </c>
      <c r="C106" s="21">
        <v>109.3</v>
      </c>
      <c r="D106" s="21">
        <v>118.9</v>
      </c>
      <c r="E106" s="21">
        <v>119.8</v>
      </c>
    </row>
    <row r="107" spans="1:5" ht="12.75">
      <c r="A107" s="20">
        <v>38472</v>
      </c>
      <c r="B107" s="21">
        <v>96.2</v>
      </c>
      <c r="C107" s="21">
        <v>109.1</v>
      </c>
      <c r="D107" s="21">
        <v>117.4</v>
      </c>
      <c r="E107" s="21">
        <v>116.8</v>
      </c>
    </row>
    <row r="108" spans="1:5" ht="12.75">
      <c r="A108" s="20">
        <v>38503</v>
      </c>
      <c r="B108" s="21">
        <v>98.6</v>
      </c>
      <c r="C108" s="21">
        <v>109.8</v>
      </c>
      <c r="D108" s="21">
        <v>117.2</v>
      </c>
      <c r="E108" s="21">
        <v>112.2</v>
      </c>
    </row>
    <row r="109" spans="1:5" ht="12.75">
      <c r="A109" s="20">
        <v>38533</v>
      </c>
      <c r="B109" s="21">
        <v>96</v>
      </c>
      <c r="C109" s="21">
        <v>109.3</v>
      </c>
      <c r="D109" s="21">
        <v>117.1</v>
      </c>
      <c r="E109" s="21">
        <v>113.9</v>
      </c>
    </row>
    <row r="110" spans="1:5" ht="12.75">
      <c r="A110" s="20">
        <v>38564</v>
      </c>
      <c r="B110" s="21">
        <v>94.7</v>
      </c>
      <c r="C110" s="21">
        <v>108.2</v>
      </c>
      <c r="D110" s="21">
        <v>117.2</v>
      </c>
      <c r="E110" s="21">
        <v>114.8</v>
      </c>
    </row>
    <row r="111" spans="1:5" ht="12.75">
      <c r="A111" s="20">
        <v>38595</v>
      </c>
      <c r="B111" s="21">
        <v>94.3</v>
      </c>
      <c r="C111" s="21">
        <v>106.8</v>
      </c>
      <c r="D111" s="21">
        <v>117.2</v>
      </c>
      <c r="E111" s="21">
        <v>115.7</v>
      </c>
    </row>
    <row r="112" spans="1:5" ht="12.75">
      <c r="A112" s="20">
        <v>38625</v>
      </c>
      <c r="B112" s="21">
        <v>92</v>
      </c>
      <c r="C112" s="21">
        <v>110.7</v>
      </c>
      <c r="D112" s="21">
        <v>117</v>
      </c>
      <c r="E112" s="21">
        <v>117.7</v>
      </c>
    </row>
    <row r="113" spans="1:5" ht="12.75">
      <c r="A113" s="20">
        <v>38656</v>
      </c>
      <c r="B113" s="21">
        <v>88.6</v>
      </c>
      <c r="C113" s="21">
        <v>111.2</v>
      </c>
      <c r="D113" s="21">
        <v>117.2</v>
      </c>
      <c r="E113" s="21">
        <v>119.6</v>
      </c>
    </row>
    <row r="114" spans="1:5" ht="12.75">
      <c r="A114" s="20">
        <v>38686</v>
      </c>
      <c r="B114" s="21">
        <v>88.4</v>
      </c>
      <c r="C114" s="21">
        <v>109.5</v>
      </c>
      <c r="D114" s="21">
        <v>115.6</v>
      </c>
      <c r="E114" s="21">
        <v>119.2</v>
      </c>
    </row>
    <row r="115" spans="1:5" ht="12.75">
      <c r="A115" s="20">
        <v>38717</v>
      </c>
      <c r="B115" s="21">
        <v>91.1</v>
      </c>
      <c r="C115" s="21">
        <v>109.4</v>
      </c>
      <c r="D115" s="21">
        <v>115.4</v>
      </c>
      <c r="E115" s="21">
        <v>119.7</v>
      </c>
    </row>
    <row r="116" spans="1:5" ht="12.75">
      <c r="A116" s="20">
        <v>38748</v>
      </c>
      <c r="B116" s="21">
        <v>89.8</v>
      </c>
      <c r="C116" s="21">
        <v>107.9</v>
      </c>
      <c r="D116" s="21">
        <v>115</v>
      </c>
      <c r="E116" s="21">
        <v>122.1</v>
      </c>
    </row>
    <row r="117" spans="1:5" ht="12.75">
      <c r="A117" s="20">
        <v>38776</v>
      </c>
      <c r="B117" s="21">
        <v>92.5</v>
      </c>
      <c r="C117" s="21">
        <v>106.3</v>
      </c>
      <c r="D117" s="21">
        <v>115.2</v>
      </c>
      <c r="E117" s="21">
        <v>122.6</v>
      </c>
    </row>
    <row r="118" spans="1:5" ht="12.75">
      <c r="A118" s="20">
        <v>38807</v>
      </c>
      <c r="B118" s="21">
        <v>100.8</v>
      </c>
      <c r="C118" s="21">
        <v>109.2</v>
      </c>
      <c r="D118" s="21">
        <v>115.3</v>
      </c>
      <c r="E118" s="21">
        <v>122.8</v>
      </c>
    </row>
    <row r="119" spans="1:5" ht="12.75">
      <c r="A119" s="20">
        <v>38837</v>
      </c>
      <c r="B119" s="21">
        <v>109.9</v>
      </c>
      <c r="C119" s="21">
        <v>112.2</v>
      </c>
      <c r="D119" s="21">
        <v>119.2</v>
      </c>
      <c r="E119" s="21">
        <v>123.3</v>
      </c>
    </row>
    <row r="120" spans="1:5" ht="12.75">
      <c r="A120" s="20">
        <v>38868</v>
      </c>
      <c r="B120" s="21">
        <v>109.7</v>
      </c>
      <c r="C120" s="21">
        <v>115.8</v>
      </c>
      <c r="D120" s="21">
        <v>125.6</v>
      </c>
      <c r="E120" s="21">
        <v>122.6</v>
      </c>
    </row>
    <row r="121" spans="1:5" ht="12.75">
      <c r="A121" s="20">
        <v>38898</v>
      </c>
      <c r="B121" s="21">
        <v>111.5</v>
      </c>
      <c r="C121" s="21">
        <v>116.7</v>
      </c>
      <c r="D121" s="21">
        <v>127</v>
      </c>
      <c r="E121" s="21">
        <v>127.1</v>
      </c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spans="1:5" s="26" customFormat="1" ht="12.75" customHeight="1">
      <c r="A130" s="28"/>
      <c r="B130" s="72"/>
      <c r="C130" s="72"/>
      <c r="D130" s="72"/>
      <c r="E130" s="72"/>
    </row>
    <row r="132" spans="2:5" s="26" customFormat="1" ht="12.75">
      <c r="B132" s="18"/>
      <c r="C132" s="18"/>
      <c r="D132" s="18"/>
      <c r="E132" s="1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J82"/>
  <sheetViews>
    <sheetView workbookViewId="0" topLeftCell="A1">
      <selection activeCell="C20" sqref="C20"/>
    </sheetView>
  </sheetViews>
  <sheetFormatPr defaultColWidth="9.140625" defaultRowHeight="12.75"/>
  <cols>
    <col min="1" max="1" width="12.140625" style="18" customWidth="1"/>
    <col min="2" max="2" width="17.7109375" style="18" customWidth="1"/>
    <col min="3" max="3" width="15.140625" style="18" customWidth="1"/>
    <col min="4" max="5" width="12.140625" style="18" customWidth="1"/>
    <col min="6" max="16384" width="9.140625" style="18" customWidth="1"/>
  </cols>
  <sheetData>
    <row r="1" ht="12.75">
      <c r="A1" s="8" t="s">
        <v>38</v>
      </c>
    </row>
    <row r="2" ht="12.75">
      <c r="A2" s="8" t="s">
        <v>2</v>
      </c>
    </row>
    <row r="3" ht="12.75">
      <c r="A3" s="13" t="s">
        <v>18</v>
      </c>
    </row>
    <row r="4" spans="1:4" ht="29.25" customHeight="1">
      <c r="A4" s="98" t="s">
        <v>43</v>
      </c>
      <c r="B4" s="99"/>
      <c r="C4" s="99"/>
      <c r="D4" s="99"/>
    </row>
    <row r="5" ht="12.75">
      <c r="A5" s="14"/>
    </row>
    <row r="6" ht="12.75">
      <c r="A6" s="36" t="s">
        <v>23</v>
      </c>
    </row>
    <row r="7" ht="12.75">
      <c r="A7" s="14" t="s">
        <v>1</v>
      </c>
    </row>
    <row r="8" ht="12.75">
      <c r="A8" s="17"/>
    </row>
    <row r="9" spans="1:5" s="22" customFormat="1" ht="44.25" customHeight="1">
      <c r="A9" s="66"/>
      <c r="B9" s="68" t="s">
        <v>16</v>
      </c>
      <c r="C9" s="73" t="s">
        <v>15</v>
      </c>
      <c r="D9" s="70" t="s">
        <v>14</v>
      </c>
      <c r="E9" s="24"/>
    </row>
    <row r="10" spans="1:5" ht="12.75">
      <c r="A10" s="20">
        <v>36922</v>
      </c>
      <c r="B10" s="21">
        <v>2.5</v>
      </c>
      <c r="C10" s="21">
        <v>0.5</v>
      </c>
      <c r="D10" s="21"/>
      <c r="E10" s="21"/>
    </row>
    <row r="11" spans="1:5" ht="12.75">
      <c r="A11" s="20">
        <v>36950</v>
      </c>
      <c r="B11" s="21">
        <v>2.2</v>
      </c>
      <c r="C11" s="21">
        <v>1.9</v>
      </c>
      <c r="D11" s="21"/>
      <c r="E11" s="21"/>
    </row>
    <row r="12" spans="1:5" ht="12.75">
      <c r="A12" s="20">
        <v>36981</v>
      </c>
      <c r="B12" s="21">
        <v>2.6</v>
      </c>
      <c r="C12" s="21">
        <v>2.2</v>
      </c>
      <c r="D12" s="21"/>
      <c r="E12" s="21"/>
    </row>
    <row r="13" spans="1:5" ht="12.75">
      <c r="A13" s="20">
        <v>37011</v>
      </c>
      <c r="B13" s="21">
        <v>3.6</v>
      </c>
      <c r="C13" s="21">
        <v>3</v>
      </c>
      <c r="D13" s="21"/>
      <c r="E13" s="21"/>
    </row>
    <row r="14" spans="1:5" ht="12.75">
      <c r="A14" s="20">
        <v>37042</v>
      </c>
      <c r="B14" s="21">
        <v>4.8</v>
      </c>
      <c r="C14" s="21">
        <v>6.1</v>
      </c>
      <c r="D14" s="21"/>
      <c r="E14" s="21"/>
    </row>
    <row r="15" spans="1:5" ht="12.75">
      <c r="A15" s="20">
        <v>37072</v>
      </c>
      <c r="B15" s="21">
        <v>6.7</v>
      </c>
      <c r="C15" s="21">
        <v>8.6</v>
      </c>
      <c r="D15" s="21"/>
      <c r="E15" s="21"/>
    </row>
    <row r="16" spans="1:5" ht="12.75">
      <c r="A16" s="20">
        <v>37103</v>
      </c>
      <c r="B16" s="21">
        <v>8.2</v>
      </c>
      <c r="C16" s="21">
        <v>8.1</v>
      </c>
      <c r="D16" s="21"/>
      <c r="E16" s="21"/>
    </row>
    <row r="17" spans="1:5" ht="12.75">
      <c r="A17" s="20">
        <v>37134</v>
      </c>
      <c r="B17" s="21">
        <v>9.4</v>
      </c>
      <c r="C17" s="21">
        <v>9</v>
      </c>
      <c r="D17" s="21"/>
      <c r="E17" s="21"/>
    </row>
    <row r="18" spans="1:5" ht="12.75">
      <c r="A18" s="20">
        <v>37164</v>
      </c>
      <c r="B18" s="21">
        <v>10.1</v>
      </c>
      <c r="C18" s="21">
        <v>9.9</v>
      </c>
      <c r="D18" s="21"/>
      <c r="E18" s="21"/>
    </row>
    <row r="19" spans="1:5" ht="12.75">
      <c r="A19" s="20">
        <v>37195</v>
      </c>
      <c r="B19" s="21">
        <v>10.1</v>
      </c>
      <c r="C19" s="21">
        <v>8.9</v>
      </c>
      <c r="D19" s="21"/>
      <c r="E19" s="21"/>
    </row>
    <row r="20" spans="1:5" ht="12.75">
      <c r="A20" s="20">
        <v>37225</v>
      </c>
      <c r="B20" s="21">
        <v>11.2</v>
      </c>
      <c r="C20" s="21">
        <v>8.9</v>
      </c>
      <c r="D20" s="21"/>
      <c r="E20" s="21"/>
    </row>
    <row r="21" spans="1:5" ht="12.75">
      <c r="A21" s="20">
        <v>37256</v>
      </c>
      <c r="B21" s="21">
        <v>11.5</v>
      </c>
      <c r="C21" s="21">
        <v>10</v>
      </c>
      <c r="D21" s="21"/>
      <c r="E21" s="21"/>
    </row>
    <row r="22" spans="1:5" ht="12.75">
      <c r="A22" s="20">
        <v>37287</v>
      </c>
      <c r="B22" s="21">
        <v>11.8</v>
      </c>
      <c r="C22" s="21">
        <v>11.2</v>
      </c>
      <c r="D22" s="21"/>
      <c r="E22" s="21"/>
    </row>
    <row r="23" spans="1:5" ht="12.75">
      <c r="A23" s="20">
        <v>37315</v>
      </c>
      <c r="B23" s="21">
        <v>12.1</v>
      </c>
      <c r="C23" s="21">
        <v>10.1</v>
      </c>
      <c r="D23" s="21"/>
      <c r="E23" s="21"/>
    </row>
    <row r="24" spans="1:5" ht="12.75">
      <c r="A24" s="20">
        <v>37346</v>
      </c>
      <c r="B24" s="21">
        <v>11.4</v>
      </c>
      <c r="C24" s="21">
        <v>9.6</v>
      </c>
      <c r="D24" s="21">
        <v>13.2</v>
      </c>
      <c r="E24" s="21"/>
    </row>
    <row r="25" spans="1:5" ht="12.75">
      <c r="A25" s="20">
        <v>37376</v>
      </c>
      <c r="B25" s="21">
        <v>9.9</v>
      </c>
      <c r="C25" s="21">
        <v>7.8</v>
      </c>
      <c r="D25" s="21">
        <v>8.1</v>
      </c>
      <c r="E25" s="21"/>
    </row>
    <row r="26" spans="1:5" ht="12.75">
      <c r="A26" s="20">
        <v>37407</v>
      </c>
      <c r="B26" s="21">
        <v>8.2</v>
      </c>
      <c r="C26" s="21">
        <v>4.8</v>
      </c>
      <c r="D26" s="21">
        <v>6.3</v>
      </c>
      <c r="E26" s="21"/>
    </row>
    <row r="27" spans="1:5" ht="12.75">
      <c r="A27" s="20">
        <v>37437</v>
      </c>
      <c r="B27" s="21">
        <v>6.3</v>
      </c>
      <c r="C27" s="21">
        <v>2.7</v>
      </c>
      <c r="D27" s="21">
        <v>4.8</v>
      </c>
      <c r="E27" s="21"/>
    </row>
    <row r="28" spans="1:5" ht="12.75">
      <c r="A28" s="20">
        <v>37468</v>
      </c>
      <c r="B28" s="21">
        <v>5.4</v>
      </c>
      <c r="C28" s="21">
        <v>2</v>
      </c>
      <c r="D28" s="21">
        <v>2.9</v>
      </c>
      <c r="E28" s="21"/>
    </row>
    <row r="29" spans="1:5" ht="12.75">
      <c r="A29" s="20">
        <v>37499</v>
      </c>
      <c r="B29" s="21">
        <v>3.7</v>
      </c>
      <c r="C29" s="21">
        <v>1.1</v>
      </c>
      <c r="D29" s="21">
        <v>0.7</v>
      </c>
      <c r="E29" s="21"/>
    </row>
    <row r="30" spans="1:5" ht="12.75">
      <c r="A30" s="20">
        <v>37529</v>
      </c>
      <c r="B30" s="21">
        <v>3.8</v>
      </c>
      <c r="C30" s="21">
        <v>0.6</v>
      </c>
      <c r="D30" s="21">
        <v>1.2</v>
      </c>
      <c r="E30" s="21"/>
    </row>
    <row r="31" spans="1:5" ht="12.75">
      <c r="A31" s="20">
        <v>37560</v>
      </c>
      <c r="B31" s="21">
        <v>3.2</v>
      </c>
      <c r="C31" s="21">
        <v>0.6</v>
      </c>
      <c r="D31" s="21">
        <v>0.2</v>
      </c>
      <c r="E31" s="21"/>
    </row>
    <row r="32" spans="1:5" ht="12.75">
      <c r="A32" s="20">
        <v>37590</v>
      </c>
      <c r="B32" s="21">
        <v>1.8</v>
      </c>
      <c r="C32" s="21">
        <v>-0.2</v>
      </c>
      <c r="D32" s="21">
        <v>-1.9</v>
      </c>
      <c r="E32" s="21"/>
    </row>
    <row r="33" spans="1:5" ht="12.75">
      <c r="A33" s="20">
        <v>37621</v>
      </c>
      <c r="B33" s="21">
        <v>0</v>
      </c>
      <c r="C33" s="21">
        <v>-1.7</v>
      </c>
      <c r="D33" s="21">
        <v>-2.6</v>
      </c>
      <c r="E33" s="21"/>
    </row>
    <row r="34" spans="1:5" ht="12.75">
      <c r="A34" s="20">
        <v>37652</v>
      </c>
      <c r="B34" s="21">
        <v>-0.9</v>
      </c>
      <c r="C34" s="21">
        <v>-2.9</v>
      </c>
      <c r="D34" s="21">
        <v>-4.7</v>
      </c>
      <c r="E34" s="21"/>
    </row>
    <row r="35" spans="1:5" ht="12.75">
      <c r="A35" s="20">
        <v>37680</v>
      </c>
      <c r="B35" s="21">
        <v>-0.7</v>
      </c>
      <c r="C35" s="21">
        <v>-2.8</v>
      </c>
      <c r="D35" s="21">
        <v>-4.6</v>
      </c>
      <c r="E35" s="21"/>
    </row>
    <row r="36" spans="1:5" ht="12.75">
      <c r="A36" s="20">
        <v>37711</v>
      </c>
      <c r="B36" s="21">
        <v>-0.5</v>
      </c>
      <c r="C36" s="21">
        <v>-1</v>
      </c>
      <c r="D36" s="21">
        <v>-3.7</v>
      </c>
      <c r="E36" s="21"/>
    </row>
    <row r="37" spans="1:5" ht="12.75">
      <c r="A37" s="20">
        <v>37741</v>
      </c>
      <c r="B37" s="21">
        <v>0.2</v>
      </c>
      <c r="C37" s="21">
        <v>-0.7</v>
      </c>
      <c r="D37" s="21">
        <v>-2.7</v>
      </c>
      <c r="E37" s="21"/>
    </row>
    <row r="38" spans="1:5" ht="12.75">
      <c r="A38" s="20">
        <v>37772</v>
      </c>
      <c r="B38" s="21">
        <v>-0.3</v>
      </c>
      <c r="C38" s="21">
        <v>-1.4</v>
      </c>
      <c r="D38" s="21">
        <v>-2.9</v>
      </c>
      <c r="E38" s="21"/>
    </row>
    <row r="39" spans="1:5" ht="12.75">
      <c r="A39" s="20">
        <v>37802</v>
      </c>
      <c r="B39" s="21">
        <v>-0.3</v>
      </c>
      <c r="C39" s="21">
        <v>-2.2</v>
      </c>
      <c r="D39" s="21">
        <v>-3</v>
      </c>
      <c r="E39" s="21"/>
    </row>
    <row r="40" spans="1:5" ht="12.75">
      <c r="A40" s="20">
        <v>37833</v>
      </c>
      <c r="B40" s="21">
        <v>-0.7</v>
      </c>
      <c r="C40" s="21">
        <v>-3.2</v>
      </c>
      <c r="D40" s="21">
        <v>-3.3</v>
      </c>
      <c r="E40" s="21"/>
    </row>
    <row r="41" spans="1:5" ht="12.75">
      <c r="A41" s="20">
        <v>37864</v>
      </c>
      <c r="B41" s="21">
        <v>0.1</v>
      </c>
      <c r="C41" s="21">
        <v>-1.7</v>
      </c>
      <c r="D41" s="21">
        <v>-2.2</v>
      </c>
      <c r="E41" s="21"/>
    </row>
    <row r="42" spans="1:5" ht="12.75">
      <c r="A42" s="20">
        <v>37894</v>
      </c>
      <c r="B42" s="21">
        <v>0.2</v>
      </c>
      <c r="C42" s="21">
        <v>-0.8</v>
      </c>
      <c r="D42" s="21">
        <v>-2.8</v>
      </c>
      <c r="E42" s="21"/>
    </row>
    <row r="43" spans="1:5" ht="12.75">
      <c r="A43" s="20">
        <v>37925</v>
      </c>
      <c r="B43" s="21">
        <v>0.1</v>
      </c>
      <c r="C43" s="21">
        <v>-1.4</v>
      </c>
      <c r="D43" s="21">
        <v>-2.2</v>
      </c>
      <c r="E43" s="21"/>
    </row>
    <row r="44" spans="1:5" ht="12.75">
      <c r="A44" s="20">
        <v>37955</v>
      </c>
      <c r="B44" s="21">
        <v>0.8</v>
      </c>
      <c r="C44" s="21">
        <v>-0.5</v>
      </c>
      <c r="D44" s="21">
        <v>-0.3</v>
      </c>
      <c r="E44" s="21"/>
    </row>
    <row r="45" spans="1:5" ht="12.75">
      <c r="A45" s="20">
        <v>37986</v>
      </c>
      <c r="B45" s="21">
        <v>1.4</v>
      </c>
      <c r="C45" s="21">
        <v>0.9</v>
      </c>
      <c r="D45" s="21">
        <v>0.3</v>
      </c>
      <c r="E45" s="21"/>
    </row>
    <row r="46" spans="1:5" ht="12.75">
      <c r="A46" s="20">
        <v>38017</v>
      </c>
      <c r="B46" s="21">
        <v>1.5</v>
      </c>
      <c r="C46" s="21">
        <v>0.3</v>
      </c>
      <c r="D46" s="21">
        <v>0.6</v>
      </c>
      <c r="E46" s="21"/>
    </row>
    <row r="47" spans="1:5" ht="12.75">
      <c r="A47" s="20">
        <v>38046</v>
      </c>
      <c r="B47" s="21">
        <v>0.7</v>
      </c>
      <c r="C47" s="21">
        <v>1</v>
      </c>
      <c r="D47" s="21">
        <v>0.2</v>
      </c>
      <c r="E47" s="21"/>
    </row>
    <row r="48" spans="1:5" ht="12.75">
      <c r="A48" s="20">
        <v>38077</v>
      </c>
      <c r="B48" s="21">
        <v>0.1</v>
      </c>
      <c r="C48" s="21">
        <v>-0.5</v>
      </c>
      <c r="D48" s="21">
        <v>-0.6</v>
      </c>
      <c r="E48" s="21"/>
    </row>
    <row r="49" spans="1:5" ht="12.75">
      <c r="A49" s="20">
        <v>38107</v>
      </c>
      <c r="B49" s="21">
        <v>-0.2</v>
      </c>
      <c r="C49" s="21">
        <v>0.3</v>
      </c>
      <c r="D49" s="21">
        <v>-2.4</v>
      </c>
      <c r="E49" s="21"/>
    </row>
    <row r="50" spans="1:5" ht="12.75">
      <c r="A50" s="20">
        <v>38138</v>
      </c>
      <c r="B50" s="21">
        <v>1.6</v>
      </c>
      <c r="C50" s="21">
        <v>1.6</v>
      </c>
      <c r="D50" s="21">
        <v>-1.1</v>
      </c>
      <c r="E50" s="21"/>
    </row>
    <row r="51" spans="1:5" ht="12.75">
      <c r="A51" s="20">
        <v>38168</v>
      </c>
      <c r="B51" s="21">
        <v>1.7</v>
      </c>
      <c r="C51" s="21">
        <v>3.1</v>
      </c>
      <c r="D51" s="21">
        <v>-0.6</v>
      </c>
      <c r="E51" s="21"/>
    </row>
    <row r="52" spans="1:5" ht="12.75">
      <c r="A52" s="20">
        <v>38199</v>
      </c>
      <c r="B52" s="21">
        <v>1.8</v>
      </c>
      <c r="C52" s="21">
        <v>2.4</v>
      </c>
      <c r="D52" s="21">
        <v>0.2</v>
      </c>
      <c r="E52" s="21"/>
    </row>
    <row r="53" spans="1:5" ht="12.75">
      <c r="A53" s="20">
        <v>38230</v>
      </c>
      <c r="B53" s="21">
        <v>1.7</v>
      </c>
      <c r="C53" s="21">
        <v>2.3</v>
      </c>
      <c r="D53" s="21">
        <v>0.4</v>
      </c>
      <c r="E53" s="21"/>
    </row>
    <row r="54" spans="1:5" ht="12.75">
      <c r="A54" s="20">
        <v>38260</v>
      </c>
      <c r="B54" s="21">
        <v>1.6</v>
      </c>
      <c r="C54" s="21">
        <v>1.7</v>
      </c>
      <c r="D54" s="21">
        <v>0.2</v>
      </c>
      <c r="E54" s="21"/>
    </row>
    <row r="55" spans="1:5" ht="12.75">
      <c r="A55" s="20">
        <v>38291</v>
      </c>
      <c r="B55" s="21">
        <v>1.6</v>
      </c>
      <c r="C55" s="21">
        <v>3.1</v>
      </c>
      <c r="D55" s="21">
        <v>-0.2</v>
      </c>
      <c r="E55" s="21"/>
    </row>
    <row r="56" spans="1:5" ht="12.75">
      <c r="A56" s="20">
        <v>38321</v>
      </c>
      <c r="B56" s="21">
        <v>1.6</v>
      </c>
      <c r="C56" s="21">
        <v>2.5</v>
      </c>
      <c r="D56" s="21">
        <v>-0.6</v>
      </c>
      <c r="E56" s="21"/>
    </row>
    <row r="57" spans="1:5" ht="12.75">
      <c r="A57" s="20">
        <v>38352</v>
      </c>
      <c r="B57" s="21">
        <v>2.5</v>
      </c>
      <c r="C57" s="21">
        <v>1.6</v>
      </c>
      <c r="D57" s="21">
        <v>0.6</v>
      </c>
      <c r="E57" s="21"/>
    </row>
    <row r="58" spans="1:5" ht="12.75">
      <c r="A58" s="20">
        <v>38383</v>
      </c>
      <c r="B58" s="21">
        <v>1.8</v>
      </c>
      <c r="C58" s="21">
        <v>0.1</v>
      </c>
      <c r="D58" s="21">
        <v>-0.2</v>
      </c>
      <c r="E58" s="21"/>
    </row>
    <row r="59" spans="1:5" ht="12.75">
      <c r="A59" s="20">
        <v>38411</v>
      </c>
      <c r="B59" s="21">
        <v>2</v>
      </c>
      <c r="C59" s="21">
        <v>-0.5</v>
      </c>
      <c r="D59" s="21">
        <v>-0.4</v>
      </c>
      <c r="E59" s="21"/>
    </row>
    <row r="60" spans="1:5" ht="12.75">
      <c r="A60" s="20">
        <v>38442</v>
      </c>
      <c r="B60" s="21">
        <v>1.1</v>
      </c>
      <c r="C60" s="21">
        <v>-0.1</v>
      </c>
      <c r="D60" s="21">
        <v>-2.3</v>
      </c>
      <c r="E60" s="21"/>
    </row>
    <row r="61" spans="1:5" ht="12.75">
      <c r="A61" s="20">
        <v>38472</v>
      </c>
      <c r="B61" s="21">
        <v>-0.9</v>
      </c>
      <c r="C61" s="21">
        <v>-1.4</v>
      </c>
      <c r="D61" s="21">
        <v>-2.6</v>
      </c>
      <c r="E61" s="21"/>
    </row>
    <row r="62" spans="1:5" ht="12.75">
      <c r="A62" s="20">
        <v>38503</v>
      </c>
      <c r="B62" s="21">
        <v>-4</v>
      </c>
      <c r="C62" s="21">
        <v>-1.4</v>
      </c>
      <c r="D62" s="21">
        <v>-7</v>
      </c>
      <c r="E62" s="21"/>
    </row>
    <row r="63" spans="1:5" ht="12.75">
      <c r="A63" s="20">
        <v>38533</v>
      </c>
      <c r="B63" s="21">
        <v>-2.9</v>
      </c>
      <c r="C63" s="21">
        <v>-2.9</v>
      </c>
      <c r="D63" s="21">
        <v>-6.3</v>
      </c>
      <c r="E63" s="21"/>
    </row>
    <row r="64" spans="1:5" ht="12.75">
      <c r="A64" s="20">
        <v>38564</v>
      </c>
      <c r="B64" s="21">
        <v>-3.9</v>
      </c>
      <c r="C64" s="21">
        <v>-2.2</v>
      </c>
      <c r="D64" s="21">
        <v>-5.8</v>
      </c>
      <c r="E64" s="21"/>
    </row>
    <row r="65" spans="1:5" ht="12.75">
      <c r="A65" s="20">
        <v>38595</v>
      </c>
      <c r="B65" s="21">
        <v>-1.7</v>
      </c>
      <c r="C65" s="21">
        <v>-2.6</v>
      </c>
      <c r="D65" s="21">
        <v>-5.1</v>
      </c>
      <c r="E65" s="21"/>
    </row>
    <row r="66" spans="1:5" ht="12.75">
      <c r="A66" s="20">
        <v>38625</v>
      </c>
      <c r="B66" s="21">
        <v>-2</v>
      </c>
      <c r="C66" s="21">
        <v>0</v>
      </c>
      <c r="D66" s="21">
        <v>-3.5</v>
      </c>
      <c r="E66" s="21"/>
    </row>
    <row r="67" spans="1:5" ht="12.75">
      <c r="A67" s="20">
        <v>38656</v>
      </c>
      <c r="B67" s="21">
        <v>-0.8</v>
      </c>
      <c r="C67" s="21">
        <v>-1.4</v>
      </c>
      <c r="D67" s="21">
        <v>-2.3</v>
      </c>
      <c r="E67" s="21"/>
    </row>
    <row r="68" spans="1:5" ht="12.75">
      <c r="A68" s="20">
        <v>38686</v>
      </c>
      <c r="B68" s="21">
        <v>-0.9</v>
      </c>
      <c r="C68" s="21">
        <v>-2.7</v>
      </c>
      <c r="D68" s="21">
        <v>-2.6</v>
      </c>
      <c r="E68" s="21"/>
    </row>
    <row r="69" spans="1:5" ht="12.75">
      <c r="A69" s="20">
        <v>38717</v>
      </c>
      <c r="B69" s="21">
        <v>-1.5</v>
      </c>
      <c r="C69" s="21">
        <v>-2.6</v>
      </c>
      <c r="D69" s="21">
        <v>-3</v>
      </c>
      <c r="E69" s="21"/>
    </row>
    <row r="70" spans="1:9" s="19" customFormat="1" ht="12.75">
      <c r="A70" s="20">
        <v>38748</v>
      </c>
      <c r="B70" s="21">
        <v>-0.3</v>
      </c>
      <c r="C70" s="21">
        <v>-0.8</v>
      </c>
      <c r="D70" s="21">
        <v>-1.5</v>
      </c>
      <c r="E70" s="26"/>
      <c r="F70" s="26"/>
      <c r="G70" s="26"/>
      <c r="H70" s="26"/>
      <c r="I70" s="26"/>
    </row>
    <row r="71" spans="1:4" ht="12.75">
      <c r="A71" s="20">
        <v>38776</v>
      </c>
      <c r="B71" s="21">
        <v>0.4</v>
      </c>
      <c r="C71" s="21">
        <v>-1.2</v>
      </c>
      <c r="D71" s="21">
        <v>-0.4</v>
      </c>
    </row>
    <row r="72" spans="1:4" ht="12.75">
      <c r="A72" s="20">
        <v>38807</v>
      </c>
      <c r="B72" s="21">
        <v>2.9</v>
      </c>
      <c r="C72" s="21">
        <v>-0.1</v>
      </c>
      <c r="D72" s="21">
        <v>2.5</v>
      </c>
    </row>
    <row r="73" spans="1:4" ht="12.75">
      <c r="A73" s="20">
        <v>38837</v>
      </c>
      <c r="B73" s="21">
        <v>4.4</v>
      </c>
      <c r="C73" s="21">
        <v>2.9</v>
      </c>
      <c r="D73" s="21">
        <v>5.6</v>
      </c>
    </row>
    <row r="74" spans="1:4" ht="12.75">
      <c r="A74" s="20">
        <v>38868</v>
      </c>
      <c r="B74" s="21">
        <v>7.5</v>
      </c>
      <c r="C74" s="21">
        <v>5.5</v>
      </c>
      <c r="D74" s="21">
        <v>9.3</v>
      </c>
    </row>
    <row r="75" spans="1:4" ht="12.75">
      <c r="A75" s="20">
        <v>38898</v>
      </c>
      <c r="B75" s="21">
        <v>7.9</v>
      </c>
      <c r="C75" s="21">
        <v>6.8</v>
      </c>
      <c r="D75" s="21">
        <v>11.6</v>
      </c>
    </row>
    <row r="82" spans="1:10" ht="9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</row>
  </sheetData>
  <mergeCells count="1">
    <mergeCell ref="A4:D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G35"/>
  <sheetViews>
    <sheetView workbookViewId="0" topLeftCell="A1">
      <selection activeCell="D20" sqref="D20"/>
    </sheetView>
  </sheetViews>
  <sheetFormatPr defaultColWidth="9.140625" defaultRowHeight="12.75"/>
  <cols>
    <col min="2" max="2" width="10.57421875" style="0" customWidth="1"/>
    <col min="3" max="3" width="10.140625" style="0" customWidth="1"/>
    <col min="5" max="5" width="9.421875" style="0" customWidth="1"/>
    <col min="6" max="6" width="9.57421875" style="0" customWidth="1"/>
  </cols>
  <sheetData>
    <row r="1" s="18" customFormat="1" ht="12.75">
      <c r="A1" s="8" t="s">
        <v>38</v>
      </c>
    </row>
    <row r="2" s="18" customFormat="1" ht="12.75">
      <c r="A2" s="8" t="s">
        <v>2</v>
      </c>
    </row>
    <row r="3" s="18" customFormat="1" ht="12.75">
      <c r="A3" s="13" t="s">
        <v>24</v>
      </c>
    </row>
    <row r="4" spans="1:4" s="18" customFormat="1" ht="31.5" customHeight="1">
      <c r="A4" s="98" t="s">
        <v>92</v>
      </c>
      <c r="B4" s="99"/>
      <c r="C4" s="99"/>
      <c r="D4" s="99"/>
    </row>
    <row r="5" s="18" customFormat="1" ht="12.75">
      <c r="A5" s="14" t="s">
        <v>93</v>
      </c>
    </row>
    <row r="6" s="18" customFormat="1" ht="12.75">
      <c r="A6" s="14"/>
    </row>
    <row r="7" spans="1:2" s="18" customFormat="1" ht="12.75">
      <c r="A7" s="36" t="s">
        <v>23</v>
      </c>
      <c r="B7" s="26"/>
    </row>
    <row r="8" s="18" customFormat="1" ht="12.75">
      <c r="A8" s="14" t="s">
        <v>0</v>
      </c>
    </row>
    <row r="9" s="18" customFormat="1" ht="12.75">
      <c r="A9" s="17"/>
    </row>
    <row r="10" spans="1:7" ht="43.5" customHeight="1">
      <c r="A10" s="74"/>
      <c r="B10" s="75" t="s">
        <v>6</v>
      </c>
      <c r="C10" s="60" t="s">
        <v>7</v>
      </c>
      <c r="D10" s="58" t="s">
        <v>8</v>
      </c>
      <c r="E10" s="76" t="s">
        <v>94</v>
      </c>
      <c r="F10" s="57" t="s">
        <v>95</v>
      </c>
      <c r="G10" s="77" t="s">
        <v>19</v>
      </c>
    </row>
    <row r="11" spans="1:7" ht="12.75">
      <c r="A11" s="9">
        <v>38139</v>
      </c>
      <c r="B11" s="29">
        <v>1.6</v>
      </c>
      <c r="C11" s="29">
        <v>0.5</v>
      </c>
      <c r="D11" s="29">
        <v>0.5</v>
      </c>
      <c r="E11" s="29">
        <v>0.3</v>
      </c>
      <c r="F11" s="29">
        <v>1.1</v>
      </c>
      <c r="G11" s="29">
        <v>3.9</v>
      </c>
    </row>
    <row r="12" spans="1:7" ht="12.75">
      <c r="A12" s="9">
        <v>38169</v>
      </c>
      <c r="B12" s="29">
        <v>1.3</v>
      </c>
      <c r="C12" s="29">
        <v>0.5</v>
      </c>
      <c r="D12" s="29">
        <v>0.5</v>
      </c>
      <c r="E12" s="29">
        <v>0.4</v>
      </c>
      <c r="F12" s="29">
        <v>0.8</v>
      </c>
      <c r="G12" s="29">
        <v>3.6</v>
      </c>
    </row>
    <row r="13" spans="1:7" ht="12.75">
      <c r="A13" s="9">
        <v>38200</v>
      </c>
      <c r="B13" s="29">
        <v>1.2</v>
      </c>
      <c r="C13" s="29">
        <v>0.5</v>
      </c>
      <c r="D13" s="29">
        <v>0.7</v>
      </c>
      <c r="E13" s="29">
        <v>0.4</v>
      </c>
      <c r="F13" s="29">
        <v>0.8</v>
      </c>
      <c r="G13" s="29">
        <v>3.7</v>
      </c>
    </row>
    <row r="14" spans="1:7" ht="12.75">
      <c r="A14" s="9">
        <v>38231</v>
      </c>
      <c r="B14" s="29">
        <v>1.2</v>
      </c>
      <c r="C14" s="29">
        <v>0.4</v>
      </c>
      <c r="D14" s="29">
        <v>0.7</v>
      </c>
      <c r="E14" s="29">
        <v>0.4</v>
      </c>
      <c r="F14" s="29">
        <v>0.6</v>
      </c>
      <c r="G14" s="29">
        <v>3.4</v>
      </c>
    </row>
    <row r="15" spans="1:7" ht="12.75">
      <c r="A15" s="9">
        <v>38261</v>
      </c>
      <c r="B15" s="29">
        <v>1.3</v>
      </c>
      <c r="C15" s="29">
        <v>0.4</v>
      </c>
      <c r="D15" s="29">
        <v>0.5</v>
      </c>
      <c r="E15" s="29">
        <v>0.4</v>
      </c>
      <c r="F15" s="29">
        <v>1.1</v>
      </c>
      <c r="G15" s="29">
        <v>3.7</v>
      </c>
    </row>
    <row r="16" spans="1:7" ht="12.75">
      <c r="A16" s="9">
        <v>38292</v>
      </c>
      <c r="B16" s="29">
        <v>1.5</v>
      </c>
      <c r="C16" s="29">
        <v>0.4</v>
      </c>
      <c r="D16" s="29">
        <v>0.5</v>
      </c>
      <c r="E16" s="29">
        <v>0.4</v>
      </c>
      <c r="F16" s="29">
        <v>0.9</v>
      </c>
      <c r="G16" s="29">
        <v>3.7</v>
      </c>
    </row>
    <row r="17" spans="1:7" ht="12.75">
      <c r="A17" s="9">
        <v>38322</v>
      </c>
      <c r="B17" s="43">
        <v>1.6</v>
      </c>
      <c r="C17" s="43">
        <v>0.4</v>
      </c>
      <c r="D17" s="43">
        <v>0.6</v>
      </c>
      <c r="E17" s="43">
        <v>0.6</v>
      </c>
      <c r="F17" s="43">
        <v>0.7</v>
      </c>
      <c r="G17" s="43">
        <v>3.9</v>
      </c>
    </row>
    <row r="18" spans="1:7" ht="12.75">
      <c r="A18" s="9">
        <v>38353</v>
      </c>
      <c r="B18" s="44">
        <v>2</v>
      </c>
      <c r="C18" s="45">
        <v>0.3</v>
      </c>
      <c r="D18" s="45">
        <v>0.8</v>
      </c>
      <c r="E18" s="45">
        <v>0.5</v>
      </c>
      <c r="F18" s="45">
        <v>0.2</v>
      </c>
      <c r="G18" s="45">
        <v>4</v>
      </c>
    </row>
    <row r="19" spans="1:7" ht="12.75">
      <c r="A19" s="9">
        <v>38384</v>
      </c>
      <c r="B19" s="43">
        <v>2.4</v>
      </c>
      <c r="C19" s="25">
        <v>0.6</v>
      </c>
      <c r="D19" s="25">
        <v>0.8</v>
      </c>
      <c r="E19" s="25">
        <v>0.5</v>
      </c>
      <c r="F19" s="25">
        <v>0.1</v>
      </c>
      <c r="G19" s="25">
        <v>4.5</v>
      </c>
    </row>
    <row r="20" spans="1:7" ht="12.75">
      <c r="A20" s="9">
        <v>38412</v>
      </c>
      <c r="B20" s="43">
        <v>2.7</v>
      </c>
      <c r="C20" s="25">
        <v>0.6</v>
      </c>
      <c r="D20" s="25">
        <v>0.8</v>
      </c>
      <c r="E20" s="25">
        <v>0.3</v>
      </c>
      <c r="F20" s="25">
        <v>0.1</v>
      </c>
      <c r="G20" s="25">
        <v>4.7</v>
      </c>
    </row>
    <row r="21" spans="1:7" ht="12.75">
      <c r="A21" s="9">
        <v>38443</v>
      </c>
      <c r="B21" s="43">
        <v>3.2</v>
      </c>
      <c r="C21" s="25">
        <v>0.5</v>
      </c>
      <c r="D21" s="25">
        <v>0.7</v>
      </c>
      <c r="E21" s="25">
        <v>0</v>
      </c>
      <c r="F21" s="25">
        <v>-0.3</v>
      </c>
      <c r="G21" s="25">
        <v>4.3</v>
      </c>
    </row>
    <row r="22" spans="1:7" ht="12.75">
      <c r="A22" s="9">
        <v>38473</v>
      </c>
      <c r="B22" s="43">
        <v>2.7</v>
      </c>
      <c r="C22" s="25">
        <v>0.5</v>
      </c>
      <c r="D22" s="25">
        <v>0.7</v>
      </c>
      <c r="E22" s="25">
        <v>-0.7</v>
      </c>
      <c r="F22" s="25">
        <v>-0.3</v>
      </c>
      <c r="G22" s="25">
        <v>2.9</v>
      </c>
    </row>
    <row r="23" spans="1:7" ht="12.75">
      <c r="A23" s="9">
        <v>38504</v>
      </c>
      <c r="B23" s="43">
        <v>2.8</v>
      </c>
      <c r="C23" s="43">
        <v>0.5</v>
      </c>
      <c r="D23" s="43">
        <v>0.7</v>
      </c>
      <c r="E23" s="43">
        <v>-0.5</v>
      </c>
      <c r="F23" s="43">
        <v>-0.7</v>
      </c>
      <c r="G23" s="43">
        <v>2.8</v>
      </c>
    </row>
    <row r="24" spans="1:7" ht="12.75">
      <c r="A24" s="9">
        <v>38534</v>
      </c>
      <c r="B24" s="43">
        <v>3.1</v>
      </c>
      <c r="C24" s="43">
        <v>0.5</v>
      </c>
      <c r="D24" s="43">
        <v>0.7</v>
      </c>
      <c r="E24" s="43">
        <v>-0.4</v>
      </c>
      <c r="F24" s="43">
        <v>-0.5</v>
      </c>
      <c r="G24" s="43">
        <v>3.4</v>
      </c>
    </row>
    <row r="25" spans="1:7" ht="12.75">
      <c r="A25" s="9">
        <v>38565</v>
      </c>
      <c r="B25" s="29">
        <v>3.3</v>
      </c>
      <c r="C25" s="29">
        <v>0.4</v>
      </c>
      <c r="D25" s="29">
        <v>0.8</v>
      </c>
      <c r="E25" s="29">
        <v>-0.3</v>
      </c>
      <c r="F25" s="29">
        <v>-0.7</v>
      </c>
      <c r="G25" s="29">
        <v>3.6</v>
      </c>
    </row>
    <row r="26" spans="1:7" ht="12.75">
      <c r="A26" s="9">
        <v>38596</v>
      </c>
      <c r="B26" s="29">
        <v>3.4</v>
      </c>
      <c r="C26" s="29">
        <v>0.5</v>
      </c>
      <c r="D26" s="29">
        <v>0.9</v>
      </c>
      <c r="E26" s="29">
        <v>-0.2</v>
      </c>
      <c r="F26" s="29">
        <v>0.1</v>
      </c>
      <c r="G26" s="29">
        <v>4.8</v>
      </c>
    </row>
    <row r="27" spans="1:7" ht="12.75">
      <c r="A27" s="9">
        <v>38626</v>
      </c>
      <c r="B27" s="29">
        <v>3.5</v>
      </c>
      <c r="C27" s="29">
        <v>0.5</v>
      </c>
      <c r="D27" s="29">
        <v>1</v>
      </c>
      <c r="E27" s="29">
        <v>-0.1</v>
      </c>
      <c r="F27" s="29">
        <v>-0.3</v>
      </c>
      <c r="G27" s="29">
        <v>4.6</v>
      </c>
    </row>
    <row r="28" spans="1:7" ht="12.75">
      <c r="A28" s="9">
        <v>38657</v>
      </c>
      <c r="B28" s="29">
        <v>3.4</v>
      </c>
      <c r="C28" s="29">
        <v>0.5</v>
      </c>
      <c r="D28" s="29">
        <v>1</v>
      </c>
      <c r="E28" s="29">
        <v>-0.1</v>
      </c>
      <c r="F28" s="29">
        <v>-0.7</v>
      </c>
      <c r="G28" s="29">
        <v>4.2</v>
      </c>
    </row>
    <row r="29" spans="1:7" ht="12.75">
      <c r="A29" s="9">
        <v>38687</v>
      </c>
      <c r="B29" s="29">
        <v>3.4</v>
      </c>
      <c r="C29" s="29">
        <v>0.5</v>
      </c>
      <c r="D29" s="29">
        <v>1</v>
      </c>
      <c r="E29" s="29">
        <v>-0.2</v>
      </c>
      <c r="F29" s="29">
        <v>-0.8</v>
      </c>
      <c r="G29" s="29">
        <v>4.1</v>
      </c>
    </row>
    <row r="30" spans="1:7" ht="12.75">
      <c r="A30" s="9">
        <v>38718</v>
      </c>
      <c r="B30" s="29">
        <v>3.3</v>
      </c>
      <c r="C30" s="29">
        <v>0.2</v>
      </c>
      <c r="D30" s="29">
        <v>0.9</v>
      </c>
      <c r="E30" s="29">
        <v>0</v>
      </c>
      <c r="F30" s="29">
        <v>-0.2</v>
      </c>
      <c r="G30" s="29">
        <v>4.4</v>
      </c>
    </row>
    <row r="31" spans="1:7" ht="12.75">
      <c r="A31" s="9">
        <v>38749</v>
      </c>
      <c r="B31" s="29">
        <v>3</v>
      </c>
      <c r="C31" s="29">
        <v>0.1</v>
      </c>
      <c r="D31" s="29">
        <v>0.9</v>
      </c>
      <c r="E31" s="29">
        <v>0.2</v>
      </c>
      <c r="F31" s="29">
        <v>-0.3</v>
      </c>
      <c r="G31" s="29">
        <v>4.1</v>
      </c>
    </row>
    <row r="32" spans="1:7" ht="12.75">
      <c r="A32" s="9">
        <v>38777</v>
      </c>
      <c r="B32" s="29">
        <v>2.7</v>
      </c>
      <c r="C32" s="29">
        <v>0.1</v>
      </c>
      <c r="D32" s="29">
        <v>0.8</v>
      </c>
      <c r="E32" s="29">
        <v>0.5</v>
      </c>
      <c r="F32" s="29">
        <v>0.1</v>
      </c>
      <c r="G32" s="29">
        <v>4.5</v>
      </c>
    </row>
    <row r="33" spans="1:7" ht="12.75">
      <c r="A33" s="9">
        <v>38808</v>
      </c>
      <c r="B33" s="29">
        <v>2.5</v>
      </c>
      <c r="C33" s="29">
        <v>0.1</v>
      </c>
      <c r="D33" s="29">
        <v>0.9</v>
      </c>
      <c r="E33" s="29">
        <v>0.8</v>
      </c>
      <c r="F33" s="29">
        <v>0.9</v>
      </c>
      <c r="G33" s="29">
        <v>5.4</v>
      </c>
    </row>
    <row r="34" spans="1:7" ht="12.75">
      <c r="A34" s="9">
        <v>38838</v>
      </c>
      <c r="B34" s="29">
        <v>3.4</v>
      </c>
      <c r="C34" s="29">
        <v>0.1</v>
      </c>
      <c r="D34" s="29">
        <v>0.9</v>
      </c>
      <c r="E34" s="29">
        <v>1.4</v>
      </c>
      <c r="F34" s="29">
        <v>1.7</v>
      </c>
      <c r="G34" s="29">
        <v>7.6</v>
      </c>
    </row>
    <row r="35" spans="1:7" ht="12.75">
      <c r="A35" s="9">
        <v>38869</v>
      </c>
      <c r="B35" s="29">
        <v>3.3</v>
      </c>
      <c r="C35" s="29">
        <v>0.1</v>
      </c>
      <c r="D35" s="29">
        <v>1</v>
      </c>
      <c r="E35" s="29">
        <v>1.5</v>
      </c>
      <c r="F35" s="29">
        <v>2.1</v>
      </c>
      <c r="G35" s="29">
        <v>8.1</v>
      </c>
    </row>
    <row r="36" s="78" customFormat="1" ht="11.25" customHeight="1"/>
  </sheetData>
  <mergeCells count="1">
    <mergeCell ref="A4:D4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E45"/>
  <sheetViews>
    <sheetView workbookViewId="0" topLeftCell="A1">
      <selection activeCell="E11" sqref="E11"/>
    </sheetView>
  </sheetViews>
  <sheetFormatPr defaultColWidth="9.140625" defaultRowHeight="12.75"/>
  <cols>
    <col min="1" max="1" width="13.28125" style="18" customWidth="1"/>
    <col min="2" max="2" width="14.140625" style="18" customWidth="1"/>
    <col min="3" max="3" width="16.8515625" style="18" customWidth="1"/>
    <col min="4" max="5" width="12.140625" style="18" customWidth="1"/>
    <col min="6" max="16384" width="9.140625" style="18" customWidth="1"/>
  </cols>
  <sheetData>
    <row r="1" ht="12.75">
      <c r="A1" s="8" t="s">
        <v>38</v>
      </c>
    </row>
    <row r="2" ht="12.75">
      <c r="A2" s="8" t="s">
        <v>2</v>
      </c>
    </row>
    <row r="3" ht="12.75">
      <c r="A3" s="13" t="s">
        <v>44</v>
      </c>
    </row>
    <row r="4" ht="15.75">
      <c r="A4" s="32" t="s">
        <v>90</v>
      </c>
    </row>
    <row r="5" ht="12.75">
      <c r="A5" s="14" t="s">
        <v>89</v>
      </c>
    </row>
    <row r="6" ht="12.75">
      <c r="A6" s="14"/>
    </row>
    <row r="7" spans="1:2" ht="12.75">
      <c r="A7" s="36" t="s">
        <v>23</v>
      </c>
      <c r="B7" s="26"/>
    </row>
    <row r="8" ht="12.75">
      <c r="A8" s="14" t="s">
        <v>86</v>
      </c>
    </row>
    <row r="9" ht="12.75">
      <c r="A9" s="17"/>
    </row>
    <row r="10" spans="1:5" s="22" customFormat="1" ht="44.25" customHeight="1">
      <c r="A10" s="66"/>
      <c r="B10" s="79" t="s">
        <v>8</v>
      </c>
      <c r="C10" s="80" t="s">
        <v>91</v>
      </c>
      <c r="D10" s="23"/>
      <c r="E10" s="24"/>
    </row>
    <row r="11" spans="1:4" ht="12.75">
      <c r="A11" s="31" t="s">
        <v>54</v>
      </c>
      <c r="B11" s="29">
        <v>2.7</v>
      </c>
      <c r="C11" s="29">
        <v>5.7</v>
      </c>
      <c r="D11" s="21"/>
    </row>
    <row r="12" spans="1:4" ht="12.75">
      <c r="A12" s="31" t="s">
        <v>61</v>
      </c>
      <c r="B12" s="29">
        <v>3.1</v>
      </c>
      <c r="C12" s="29">
        <v>5.5</v>
      </c>
      <c r="D12" s="21"/>
    </row>
    <row r="13" spans="1:4" ht="12.75">
      <c r="A13" s="31" t="s">
        <v>55</v>
      </c>
      <c r="B13" s="29">
        <v>3.4</v>
      </c>
      <c r="C13" s="29">
        <v>5.5</v>
      </c>
      <c r="D13" s="21"/>
    </row>
    <row r="14" spans="1:4" ht="12.75">
      <c r="A14" s="31" t="s">
        <v>56</v>
      </c>
      <c r="B14" s="29">
        <v>3.5</v>
      </c>
      <c r="C14" s="29">
        <v>5.4</v>
      </c>
      <c r="D14" s="21"/>
    </row>
    <row r="15" spans="1:4" ht="12.75">
      <c r="A15" s="31" t="s">
        <v>57</v>
      </c>
      <c r="B15" s="29">
        <v>3.5</v>
      </c>
      <c r="C15" s="29">
        <v>5.5</v>
      </c>
      <c r="D15" s="21"/>
    </row>
    <row r="16" spans="1:4" ht="12.75">
      <c r="A16" s="31" t="s">
        <v>62</v>
      </c>
      <c r="B16" s="29">
        <v>4.6</v>
      </c>
      <c r="C16" s="29">
        <v>5.3</v>
      </c>
      <c r="D16" s="21"/>
    </row>
    <row r="17" spans="1:4" ht="12.75">
      <c r="A17" s="31" t="s">
        <v>58</v>
      </c>
      <c r="B17" s="29">
        <v>5.2</v>
      </c>
      <c r="C17" s="29">
        <v>5.7</v>
      </c>
      <c r="D17" s="21"/>
    </row>
    <row r="18" spans="1:4" ht="12.75">
      <c r="A18" s="31" t="s">
        <v>59</v>
      </c>
      <c r="B18" s="29">
        <v>5.5</v>
      </c>
      <c r="C18" s="29">
        <v>2.1</v>
      </c>
      <c r="D18" s="21"/>
    </row>
    <row r="19" spans="1:4" ht="12.75">
      <c r="A19" s="31" t="s">
        <v>63</v>
      </c>
      <c r="B19" s="29">
        <v>5.7</v>
      </c>
      <c r="C19" s="29">
        <v>5.7</v>
      </c>
      <c r="D19" s="21"/>
    </row>
    <row r="20" spans="1:4" ht="12.75">
      <c r="A20" s="31" t="s">
        <v>64</v>
      </c>
      <c r="B20" s="29">
        <v>6.3</v>
      </c>
      <c r="C20" s="29">
        <v>7.5</v>
      </c>
      <c r="D20" s="21"/>
    </row>
    <row r="21" spans="1:4" ht="12.75">
      <c r="A21" s="31" t="s">
        <v>60</v>
      </c>
      <c r="B21" s="29">
        <v>6.5</v>
      </c>
      <c r="C21" s="29">
        <v>7.2</v>
      </c>
      <c r="D21" s="21"/>
    </row>
    <row r="22" spans="1:4" ht="12.75">
      <c r="A22" s="31" t="s">
        <v>65</v>
      </c>
      <c r="B22" s="29">
        <v>6.7</v>
      </c>
      <c r="C22" s="29">
        <v>11.1</v>
      </c>
      <c r="D22" s="21"/>
    </row>
    <row r="23" spans="1:4" ht="12.75">
      <c r="A23" s="31" t="s">
        <v>66</v>
      </c>
      <c r="B23" s="29">
        <v>7.3</v>
      </c>
      <c r="C23" s="29">
        <v>8.1</v>
      </c>
      <c r="D23" s="21"/>
    </row>
    <row r="24" spans="1:4" ht="12.75">
      <c r="A24" s="31" t="s">
        <v>67</v>
      </c>
      <c r="B24" s="29">
        <v>8.9</v>
      </c>
      <c r="C24" s="29">
        <v>7.2</v>
      </c>
      <c r="D24" s="21"/>
    </row>
    <row r="25" spans="1:4" ht="12.75">
      <c r="A25" s="31" t="s">
        <v>68</v>
      </c>
      <c r="B25" s="29">
        <v>9.1</v>
      </c>
      <c r="C25" s="29">
        <v>7.3</v>
      </c>
      <c r="D25" s="21"/>
    </row>
    <row r="26" spans="1:4" ht="12.75">
      <c r="A26" s="31" t="s">
        <v>69</v>
      </c>
      <c r="B26" s="29">
        <v>9.8</v>
      </c>
      <c r="C26" s="29">
        <v>6.4</v>
      </c>
      <c r="D26" s="21"/>
    </row>
    <row r="27" spans="1:4" ht="12.75">
      <c r="A27" s="31" t="s">
        <v>70</v>
      </c>
      <c r="B27" s="29">
        <v>8.9</v>
      </c>
      <c r="C27" s="29">
        <v>5.7</v>
      </c>
      <c r="D27" s="21"/>
    </row>
    <row r="28" spans="1:4" ht="12.75">
      <c r="A28" s="31" t="s">
        <v>71</v>
      </c>
      <c r="B28" s="29">
        <v>6.1</v>
      </c>
      <c r="C28" s="29">
        <v>4.9</v>
      </c>
      <c r="D28" s="21"/>
    </row>
    <row r="29" spans="1:4" ht="12.75">
      <c r="A29" s="31" t="s">
        <v>72</v>
      </c>
      <c r="B29" s="29">
        <v>5.6</v>
      </c>
      <c r="C29" s="29">
        <v>4.7</v>
      </c>
      <c r="D29" s="21"/>
    </row>
    <row r="30" spans="1:4" ht="12.75">
      <c r="A30" s="31" t="s">
        <v>73</v>
      </c>
      <c r="B30" s="29">
        <v>4.2</v>
      </c>
      <c r="C30" s="29">
        <v>5.3</v>
      </c>
      <c r="D30" s="21"/>
    </row>
    <row r="31" spans="1:4" ht="12.75">
      <c r="A31" s="31" t="s">
        <v>74</v>
      </c>
      <c r="B31" s="29">
        <v>2.6</v>
      </c>
      <c r="C31" s="29">
        <v>5.5</v>
      </c>
      <c r="D31" s="21"/>
    </row>
    <row r="32" spans="1:4" ht="12.75">
      <c r="A32" s="31" t="s">
        <v>75</v>
      </c>
      <c r="B32" s="29">
        <v>1.9</v>
      </c>
      <c r="C32" s="29">
        <v>5.6</v>
      </c>
      <c r="D32" s="21"/>
    </row>
    <row r="33" spans="1:4" ht="12.75">
      <c r="A33" s="31" t="s">
        <v>76</v>
      </c>
      <c r="B33" s="29">
        <v>1.4</v>
      </c>
      <c r="C33" s="29">
        <v>5.7</v>
      </c>
      <c r="D33" s="21"/>
    </row>
    <row r="34" spans="1:4" ht="12.75">
      <c r="A34" s="31" t="s">
        <v>77</v>
      </c>
      <c r="B34" s="29">
        <v>1.1</v>
      </c>
      <c r="C34" s="29">
        <v>2.4</v>
      </c>
      <c r="D34" s="21"/>
    </row>
    <row r="35" spans="1:4" ht="12.75">
      <c r="A35" s="31" t="s">
        <v>78</v>
      </c>
      <c r="B35" s="29">
        <v>2.5</v>
      </c>
      <c r="C35" s="29">
        <v>4.2</v>
      </c>
      <c r="D35" s="21"/>
    </row>
    <row r="36" spans="1:4" ht="12.75">
      <c r="A36" s="31" t="s">
        <v>79</v>
      </c>
      <c r="B36" s="29">
        <v>2.7</v>
      </c>
      <c r="C36" s="29">
        <v>5.4</v>
      </c>
      <c r="D36" s="21"/>
    </row>
    <row r="37" spans="1:4" ht="12.75">
      <c r="A37" s="31" t="s">
        <v>80</v>
      </c>
      <c r="B37" s="29">
        <v>2.4</v>
      </c>
      <c r="C37" s="29">
        <v>5.7</v>
      </c>
      <c r="D37" s="21"/>
    </row>
    <row r="38" spans="1:4" ht="12.75">
      <c r="A38" s="31" t="s">
        <v>81</v>
      </c>
      <c r="B38" s="29">
        <v>3.5</v>
      </c>
      <c r="C38" s="29">
        <v>8.1</v>
      </c>
      <c r="D38" s="21"/>
    </row>
    <row r="39" spans="1:4" ht="12.75">
      <c r="A39" s="31" t="s">
        <v>82</v>
      </c>
      <c r="B39" s="29">
        <v>3.1</v>
      </c>
      <c r="C39" s="29">
        <v>6.8</v>
      </c>
      <c r="D39" s="21"/>
    </row>
    <row r="40" spans="1:4" ht="12.75">
      <c r="A40" s="31" t="s">
        <v>83</v>
      </c>
      <c r="B40" s="29">
        <v>3.4</v>
      </c>
      <c r="C40" s="29">
        <v>6.1</v>
      </c>
      <c r="D40" s="21"/>
    </row>
    <row r="41" spans="1:4" ht="12.75">
      <c r="A41" s="31" t="s">
        <v>84</v>
      </c>
      <c r="B41" s="29">
        <v>4.3</v>
      </c>
      <c r="C41" s="29">
        <v>6.8</v>
      </c>
      <c r="D41" s="21"/>
    </row>
    <row r="42" spans="1:4" ht="12.75">
      <c r="A42" s="31" t="s">
        <v>85</v>
      </c>
      <c r="B42" s="29">
        <v>3.6</v>
      </c>
      <c r="C42" s="29">
        <v>8</v>
      </c>
      <c r="D42" s="21"/>
    </row>
    <row r="43" spans="1:4" ht="12.75">
      <c r="A43" s="9"/>
      <c r="B43" s="21"/>
      <c r="C43" s="21"/>
      <c r="D43" s="21"/>
    </row>
    <row r="44" spans="1:4" ht="12.75">
      <c r="A44" s="9"/>
      <c r="B44" s="21"/>
      <c r="C44" s="21"/>
      <c r="D44" s="21"/>
    </row>
    <row r="45" spans="1:4" ht="12.75">
      <c r="A45" s="9"/>
      <c r="B45" s="21"/>
      <c r="C45" s="21"/>
      <c r="D45" s="21"/>
    </row>
    <row r="46" s="26" customFormat="1" ht="11.25" customHeight="1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/>
  <dimension ref="A1:K276"/>
  <sheetViews>
    <sheetView workbookViewId="0" topLeftCell="A1">
      <pane ySplit="10" topLeftCell="BM11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2" width="17.140625" style="18" customWidth="1"/>
    <col min="3" max="3" width="17.7109375" style="18" customWidth="1"/>
    <col min="4" max="4" width="15.140625" style="18" customWidth="1"/>
    <col min="5" max="6" width="12.140625" style="18" customWidth="1"/>
    <col min="7" max="16384" width="9.140625" style="18" customWidth="1"/>
  </cols>
  <sheetData>
    <row r="1" spans="1:2" ht="12.75">
      <c r="A1" s="8" t="s">
        <v>38</v>
      </c>
      <c r="B1" s="8"/>
    </row>
    <row r="2" spans="1:2" ht="12.75">
      <c r="A2" s="8" t="s">
        <v>2</v>
      </c>
      <c r="B2" s="8"/>
    </row>
    <row r="3" spans="1:2" ht="12.75">
      <c r="A3" s="13" t="s">
        <v>46</v>
      </c>
      <c r="B3" s="13"/>
    </row>
    <row r="4" spans="1:5" ht="29.25" customHeight="1">
      <c r="A4" s="98" t="s">
        <v>25</v>
      </c>
      <c r="B4" s="98"/>
      <c r="C4" s="99"/>
      <c r="D4" s="99"/>
      <c r="E4" s="99"/>
    </row>
    <row r="5" spans="1:5" ht="12.75">
      <c r="A5" s="40" t="s">
        <v>88</v>
      </c>
      <c r="B5" s="40"/>
      <c r="C5" s="26"/>
      <c r="D5" s="26"/>
      <c r="E5" s="26"/>
    </row>
    <row r="6" spans="1:5" ht="12.75">
      <c r="A6" s="40"/>
      <c r="B6" s="40"/>
      <c r="C6" s="26"/>
      <c r="D6" s="26"/>
      <c r="E6" s="26"/>
    </row>
    <row r="7" spans="1:5" ht="12.75">
      <c r="A7" s="36" t="s">
        <v>26</v>
      </c>
      <c r="B7" s="36"/>
      <c r="C7" s="26"/>
      <c r="D7" s="26"/>
      <c r="E7" s="26"/>
    </row>
    <row r="8" spans="1:5" ht="12.75">
      <c r="A8" s="40" t="s">
        <v>0</v>
      </c>
      <c r="B8" s="40"/>
      <c r="C8" s="26"/>
      <c r="D8" s="26"/>
      <c r="E8" s="26"/>
    </row>
    <row r="9" spans="1:2" ht="12.75">
      <c r="A9" s="17"/>
      <c r="B9" s="17"/>
    </row>
    <row r="10" spans="2:6" s="22" customFormat="1" ht="44.25" customHeight="1">
      <c r="B10" s="37" t="s">
        <v>27</v>
      </c>
      <c r="C10" s="41" t="s">
        <v>87</v>
      </c>
      <c r="D10" s="42" t="s">
        <v>45</v>
      </c>
      <c r="E10" s="38" t="s">
        <v>28</v>
      </c>
      <c r="F10" s="39" t="s">
        <v>29</v>
      </c>
    </row>
    <row r="11" spans="1:6" ht="12.75">
      <c r="A11" s="81">
        <v>37628</v>
      </c>
      <c r="B11" s="21">
        <v>2.6</v>
      </c>
      <c r="C11" s="27"/>
      <c r="D11" s="27"/>
      <c r="E11" s="27"/>
      <c r="F11" s="27"/>
    </row>
    <row r="12" spans="1:6" ht="12.75">
      <c r="A12" s="81">
        <v>37635</v>
      </c>
      <c r="B12" s="21">
        <v>2.9</v>
      </c>
      <c r="C12" s="27"/>
      <c r="D12" s="27"/>
      <c r="E12" s="27"/>
      <c r="F12" s="27"/>
    </row>
    <row r="13" spans="1:6" ht="12.75">
      <c r="A13" s="81">
        <v>37642</v>
      </c>
      <c r="B13" s="21">
        <v>2.9</v>
      </c>
      <c r="C13" s="27"/>
      <c r="D13" s="27"/>
      <c r="E13" s="27"/>
      <c r="F13" s="27"/>
    </row>
    <row r="14" spans="1:6" ht="12.75">
      <c r="A14" s="81">
        <v>37649</v>
      </c>
      <c r="B14" s="21">
        <v>2.7</v>
      </c>
      <c r="C14" s="27"/>
      <c r="D14" s="27"/>
      <c r="E14" s="27"/>
      <c r="F14" s="27"/>
    </row>
    <row r="15" spans="1:6" ht="12.75">
      <c r="A15" s="81">
        <v>37656</v>
      </c>
      <c r="B15" s="21">
        <v>2.6</v>
      </c>
      <c r="C15" s="27"/>
      <c r="D15" s="27"/>
      <c r="E15" s="27"/>
      <c r="F15" s="27"/>
    </row>
    <row r="16" spans="1:6" ht="12.75">
      <c r="A16" s="81">
        <v>37663</v>
      </c>
      <c r="B16" s="21">
        <v>2.5</v>
      </c>
      <c r="C16" s="27"/>
      <c r="D16" s="27"/>
      <c r="E16" s="27"/>
      <c r="F16" s="27"/>
    </row>
    <row r="17" spans="1:6" ht="12.75">
      <c r="A17" s="81">
        <v>37670</v>
      </c>
      <c r="B17" s="21">
        <v>2.7</v>
      </c>
      <c r="C17" s="27"/>
      <c r="D17" s="27"/>
      <c r="E17" s="27"/>
      <c r="F17" s="27"/>
    </row>
    <row r="18" spans="1:6" ht="12.75">
      <c r="A18" s="81">
        <v>37677</v>
      </c>
      <c r="B18" s="21">
        <v>2.9</v>
      </c>
      <c r="C18" s="27"/>
      <c r="D18" s="27"/>
      <c r="E18" s="27"/>
      <c r="F18" s="27"/>
    </row>
    <row r="19" spans="1:6" ht="12.75">
      <c r="A19" s="81">
        <v>37684</v>
      </c>
      <c r="B19" s="21">
        <v>2.8</v>
      </c>
      <c r="C19" s="27"/>
      <c r="D19" s="27"/>
      <c r="E19" s="27"/>
      <c r="F19" s="27"/>
    </row>
    <row r="20" spans="1:6" ht="12.75">
      <c r="A20" s="81">
        <v>37691</v>
      </c>
      <c r="B20" s="21">
        <v>2.9</v>
      </c>
      <c r="C20" s="27"/>
      <c r="D20" s="27"/>
      <c r="E20" s="27"/>
      <c r="F20" s="27"/>
    </row>
    <row r="21" spans="1:6" ht="12.75">
      <c r="A21" s="81">
        <v>37698</v>
      </c>
      <c r="B21" s="21">
        <v>2.9</v>
      </c>
      <c r="C21" s="27"/>
      <c r="D21" s="27"/>
      <c r="E21" s="27"/>
      <c r="F21" s="27"/>
    </row>
    <row r="22" spans="1:6" ht="12.75">
      <c r="A22" s="81">
        <v>37705</v>
      </c>
      <c r="B22" s="21">
        <v>2.9</v>
      </c>
      <c r="C22" s="27"/>
      <c r="D22" s="27"/>
      <c r="E22" s="27"/>
      <c r="F22" s="27"/>
    </row>
    <row r="23" spans="1:6" ht="12.75">
      <c r="A23" s="81">
        <v>37712</v>
      </c>
      <c r="B23" s="21">
        <v>2.9</v>
      </c>
      <c r="C23" s="27"/>
      <c r="D23" s="27"/>
      <c r="E23" s="27"/>
      <c r="F23" s="27"/>
    </row>
    <row r="24" spans="1:6" ht="12.75">
      <c r="A24" s="81">
        <v>37719</v>
      </c>
      <c r="B24" s="21">
        <v>3.1</v>
      </c>
      <c r="C24" s="27"/>
      <c r="D24" s="27"/>
      <c r="E24" s="27"/>
      <c r="F24" s="27"/>
    </row>
    <row r="25" spans="1:6" ht="12.75">
      <c r="A25" s="81">
        <v>37726</v>
      </c>
      <c r="B25" s="21">
        <v>3.1</v>
      </c>
      <c r="C25" s="27"/>
      <c r="D25" s="27"/>
      <c r="E25" s="27"/>
      <c r="F25" s="27"/>
    </row>
    <row r="26" spans="1:6" ht="12.75">
      <c r="A26" s="81">
        <v>37733</v>
      </c>
      <c r="B26" s="21">
        <v>3.1</v>
      </c>
      <c r="C26" s="27"/>
      <c r="D26" s="27"/>
      <c r="E26" s="27"/>
      <c r="F26" s="27"/>
    </row>
    <row r="27" spans="1:6" ht="12.75">
      <c r="A27" s="81">
        <v>37740</v>
      </c>
      <c r="B27" s="21">
        <v>3.2</v>
      </c>
      <c r="C27" s="27"/>
      <c r="D27" s="27"/>
      <c r="E27" s="27"/>
      <c r="F27" s="27"/>
    </row>
    <row r="28" spans="1:6" ht="12.75">
      <c r="A28" s="81">
        <v>37747</v>
      </c>
      <c r="B28" s="21">
        <v>3.2</v>
      </c>
      <c r="C28" s="27"/>
      <c r="D28" s="27"/>
      <c r="E28" s="27"/>
      <c r="F28" s="27"/>
    </row>
    <row r="29" spans="1:6" ht="12.75">
      <c r="A29" s="81">
        <v>37754</v>
      </c>
      <c r="B29" s="21">
        <v>3.1</v>
      </c>
      <c r="C29" s="27"/>
      <c r="D29" s="27"/>
      <c r="E29" s="27"/>
      <c r="F29" s="27"/>
    </row>
    <row r="30" spans="1:6" ht="12.75">
      <c r="A30" s="81">
        <v>37761</v>
      </c>
      <c r="B30" s="21">
        <v>3.2</v>
      </c>
      <c r="C30" s="27"/>
      <c r="D30" s="27"/>
      <c r="E30" s="27"/>
      <c r="F30" s="27"/>
    </row>
    <row r="31" spans="1:6" ht="12.75">
      <c r="A31" s="81">
        <v>37768</v>
      </c>
      <c r="B31" s="21">
        <v>3.1</v>
      </c>
      <c r="C31" s="27"/>
      <c r="D31" s="27"/>
      <c r="E31" s="27"/>
      <c r="F31" s="27"/>
    </row>
    <row r="32" spans="1:6" ht="12.75">
      <c r="A32" s="81">
        <v>37775</v>
      </c>
      <c r="B32" s="21">
        <v>3</v>
      </c>
      <c r="C32" s="27"/>
      <c r="D32" s="27"/>
      <c r="E32" s="27"/>
      <c r="F32" s="27"/>
    </row>
    <row r="33" spans="1:6" ht="12.75">
      <c r="A33" s="81">
        <v>37782</v>
      </c>
      <c r="B33" s="21">
        <v>2.9</v>
      </c>
      <c r="C33" s="27"/>
      <c r="D33" s="27"/>
      <c r="E33" s="27"/>
      <c r="F33" s="27"/>
    </row>
    <row r="34" spans="1:6" ht="12.75">
      <c r="A34" s="81">
        <v>37796</v>
      </c>
      <c r="B34" s="21">
        <v>3</v>
      </c>
      <c r="C34" s="27"/>
      <c r="D34" s="27"/>
      <c r="E34" s="27"/>
      <c r="F34" s="27"/>
    </row>
    <row r="35" spans="1:6" ht="12.75">
      <c r="A35" s="81">
        <v>37803</v>
      </c>
      <c r="B35" s="21">
        <v>3.1</v>
      </c>
      <c r="C35" s="27"/>
      <c r="D35" s="27"/>
      <c r="E35" s="27"/>
      <c r="F35" s="27"/>
    </row>
    <row r="36" spans="1:6" ht="12.75">
      <c r="A36" s="81">
        <v>37810</v>
      </c>
      <c r="B36" s="21">
        <v>3.1</v>
      </c>
      <c r="C36" s="27"/>
      <c r="D36" s="27"/>
      <c r="E36" s="27"/>
      <c r="F36" s="27"/>
    </row>
    <row r="37" spans="1:6" ht="12.75">
      <c r="A37" s="81">
        <v>37817</v>
      </c>
      <c r="B37" s="21">
        <v>3.2</v>
      </c>
      <c r="C37" s="27"/>
      <c r="D37" s="27"/>
      <c r="E37" s="27"/>
      <c r="F37" s="27"/>
    </row>
    <row r="38" spans="1:6" ht="12.75">
      <c r="A38" s="81">
        <v>37824</v>
      </c>
      <c r="B38" s="21">
        <v>3.2</v>
      </c>
      <c r="C38" s="27"/>
      <c r="D38" s="27"/>
      <c r="E38" s="27"/>
      <c r="F38" s="27"/>
    </row>
    <row r="39" spans="1:6" ht="12.75">
      <c r="A39" s="81">
        <v>37831</v>
      </c>
      <c r="B39" s="21">
        <v>3.2</v>
      </c>
      <c r="C39" s="27"/>
      <c r="D39" s="27"/>
      <c r="E39" s="27"/>
      <c r="F39" s="27"/>
    </row>
    <row r="40" spans="1:6" ht="12.75">
      <c r="A40" s="81">
        <v>37838</v>
      </c>
      <c r="B40" s="21">
        <v>3.1</v>
      </c>
      <c r="C40" s="27"/>
      <c r="D40" s="27"/>
      <c r="E40" s="27"/>
      <c r="F40" s="27"/>
    </row>
    <row r="41" spans="1:6" ht="12.75">
      <c r="A41" s="81">
        <v>37845</v>
      </c>
      <c r="B41" s="21">
        <v>3.1</v>
      </c>
      <c r="C41" s="27"/>
      <c r="D41" s="27"/>
      <c r="E41" s="27"/>
      <c r="F41" s="27"/>
    </row>
    <row r="42" spans="1:6" ht="12.75">
      <c r="A42" s="81">
        <v>37852</v>
      </c>
      <c r="B42" s="21">
        <v>3.1</v>
      </c>
      <c r="C42" s="27"/>
      <c r="D42" s="27"/>
      <c r="E42" s="27"/>
      <c r="F42" s="27"/>
    </row>
    <row r="43" spans="1:6" ht="12.75">
      <c r="A43" s="81">
        <v>37859</v>
      </c>
      <c r="B43" s="21">
        <v>3.1</v>
      </c>
      <c r="C43" s="27"/>
      <c r="D43" s="27"/>
      <c r="E43" s="27"/>
      <c r="F43" s="27"/>
    </row>
    <row r="44" spans="1:6" ht="12.75">
      <c r="A44" s="81">
        <v>37866</v>
      </c>
      <c r="B44" s="21">
        <v>3.2</v>
      </c>
      <c r="C44" s="27"/>
      <c r="D44" s="27"/>
      <c r="E44" s="27"/>
      <c r="F44" s="27"/>
    </row>
    <row r="45" spans="1:6" ht="12.75">
      <c r="A45" s="81">
        <v>37873</v>
      </c>
      <c r="B45" s="21">
        <v>3.2</v>
      </c>
      <c r="C45" s="27"/>
      <c r="D45" s="27"/>
      <c r="E45" s="27"/>
      <c r="F45" s="27"/>
    </row>
    <row r="46" spans="1:6" ht="12.75">
      <c r="A46" s="81">
        <v>37880</v>
      </c>
      <c r="B46" s="21">
        <v>3.2</v>
      </c>
      <c r="C46" s="27"/>
      <c r="D46" s="27"/>
      <c r="E46" s="27"/>
      <c r="F46" s="27"/>
    </row>
    <row r="47" spans="1:6" ht="12.75">
      <c r="A47" s="81">
        <v>37887</v>
      </c>
      <c r="B47" s="21">
        <v>3</v>
      </c>
      <c r="C47" s="27"/>
      <c r="D47" s="27"/>
      <c r="E47" s="27"/>
      <c r="F47" s="27"/>
    </row>
    <row r="48" spans="1:6" ht="12.75">
      <c r="A48" s="81">
        <v>37894</v>
      </c>
      <c r="B48" s="21">
        <v>2.9</v>
      </c>
      <c r="C48" s="27"/>
      <c r="D48" s="27"/>
      <c r="E48" s="27"/>
      <c r="F48" s="27"/>
    </row>
    <row r="49" spans="1:6" ht="12.75">
      <c r="A49" s="81">
        <v>37901</v>
      </c>
      <c r="B49" s="21">
        <v>3</v>
      </c>
      <c r="C49" s="27"/>
      <c r="D49" s="27"/>
      <c r="E49" s="27"/>
      <c r="F49" s="27"/>
    </row>
    <row r="50" spans="1:6" ht="12.75">
      <c r="A50" s="81">
        <v>37908</v>
      </c>
      <c r="B50" s="21">
        <v>3</v>
      </c>
      <c r="C50" s="27"/>
      <c r="D50" s="27"/>
      <c r="E50" s="27"/>
      <c r="F50" s="27"/>
    </row>
    <row r="51" spans="1:6" ht="12.75">
      <c r="A51" s="81">
        <v>37915</v>
      </c>
      <c r="B51" s="21">
        <v>3.1</v>
      </c>
      <c r="C51" s="27"/>
      <c r="D51" s="27"/>
      <c r="E51" s="27"/>
      <c r="F51" s="27"/>
    </row>
    <row r="52" spans="1:6" ht="12.75">
      <c r="A52" s="81">
        <v>37922</v>
      </c>
      <c r="B52" s="21">
        <v>3.3</v>
      </c>
      <c r="C52" s="27"/>
      <c r="D52" s="27"/>
      <c r="E52" s="27"/>
      <c r="F52" s="27"/>
    </row>
    <row r="53" spans="1:6" ht="12.75">
      <c r="A53" s="81">
        <v>37929</v>
      </c>
      <c r="B53" s="21">
        <v>3.3</v>
      </c>
      <c r="C53" s="27"/>
      <c r="D53" s="27"/>
      <c r="E53" s="27"/>
      <c r="F53" s="27"/>
    </row>
    <row r="54" spans="1:6" ht="12.75">
      <c r="A54" s="81">
        <v>37936</v>
      </c>
      <c r="B54" s="21">
        <v>3.4</v>
      </c>
      <c r="C54" s="27"/>
      <c r="D54" s="27"/>
      <c r="E54" s="27"/>
      <c r="F54" s="27"/>
    </row>
    <row r="55" spans="1:6" ht="12.75">
      <c r="A55" s="81">
        <v>37943</v>
      </c>
      <c r="B55" s="21">
        <v>3.3</v>
      </c>
      <c r="C55" s="27"/>
      <c r="D55" s="27"/>
      <c r="E55" s="27"/>
      <c r="F55" s="27"/>
    </row>
    <row r="56" spans="1:6" ht="12.75">
      <c r="A56" s="81">
        <v>37950</v>
      </c>
      <c r="B56" s="21">
        <v>3.2</v>
      </c>
      <c r="C56" s="27"/>
      <c r="D56" s="27"/>
      <c r="E56" s="27"/>
      <c r="F56" s="27"/>
    </row>
    <row r="57" spans="1:6" ht="12.75">
      <c r="A57" s="81">
        <v>37957</v>
      </c>
      <c r="B57" s="21">
        <v>3.4</v>
      </c>
      <c r="C57" s="27"/>
      <c r="D57" s="27"/>
      <c r="E57" s="27"/>
      <c r="F57" s="27"/>
    </row>
    <row r="58" spans="1:6" ht="12.75">
      <c r="A58" s="81">
        <v>37964</v>
      </c>
      <c r="B58" s="21">
        <v>3.3</v>
      </c>
      <c r="C58" s="27"/>
      <c r="D58" s="27"/>
      <c r="E58" s="27"/>
      <c r="F58" s="27"/>
    </row>
    <row r="59" spans="1:6" ht="12.75">
      <c r="A59" s="81">
        <v>37971</v>
      </c>
      <c r="B59" s="21">
        <v>3.4</v>
      </c>
      <c r="C59" s="27"/>
      <c r="D59" s="27"/>
      <c r="E59" s="27"/>
      <c r="F59" s="27"/>
    </row>
    <row r="60" spans="1:6" ht="12.75">
      <c r="A60" s="81">
        <v>37978</v>
      </c>
      <c r="B60" s="21">
        <v>3.5</v>
      </c>
      <c r="C60" s="27"/>
      <c r="D60" s="27"/>
      <c r="E60" s="27"/>
      <c r="F60" s="27"/>
    </row>
    <row r="61" spans="1:6" ht="12.75">
      <c r="A61" s="81">
        <v>37985</v>
      </c>
      <c r="B61" s="21">
        <v>3.4</v>
      </c>
      <c r="C61" s="27"/>
      <c r="D61" s="27"/>
      <c r="E61" s="27"/>
      <c r="F61" s="27"/>
    </row>
    <row r="62" spans="1:6" ht="12.75">
      <c r="A62" s="81">
        <v>37992</v>
      </c>
      <c r="B62" s="21">
        <v>3.5</v>
      </c>
      <c r="C62" s="27"/>
      <c r="D62" s="27"/>
      <c r="E62" s="27"/>
      <c r="F62" s="27"/>
    </row>
    <row r="63" spans="1:6" ht="12.75">
      <c r="A63" s="81">
        <v>37999</v>
      </c>
      <c r="B63" s="21">
        <v>3.5</v>
      </c>
      <c r="C63" s="27"/>
      <c r="D63" s="27"/>
      <c r="E63" s="27"/>
      <c r="F63" s="27"/>
    </row>
    <row r="64" spans="1:6" ht="12.75">
      <c r="A64" s="81">
        <f>A63+7</f>
        <v>38006</v>
      </c>
      <c r="B64" s="21">
        <v>3.5</v>
      </c>
      <c r="C64" s="27"/>
      <c r="D64" s="27"/>
      <c r="E64" s="27"/>
      <c r="F64" s="27"/>
    </row>
    <row r="65" spans="1:6" ht="12.75">
      <c r="A65" s="81">
        <f aca="true" t="shared" si="0" ref="A65:A128">A64+7</f>
        <v>38013</v>
      </c>
      <c r="B65" s="21">
        <v>3.4</v>
      </c>
      <c r="C65" s="27"/>
      <c r="D65" s="27"/>
      <c r="E65" s="27"/>
      <c r="F65" s="27"/>
    </row>
    <row r="66" spans="1:6" ht="12.75">
      <c r="A66" s="81">
        <f t="shared" si="0"/>
        <v>38020</v>
      </c>
      <c r="B66" s="21">
        <v>3.1</v>
      </c>
      <c r="C66" s="27"/>
      <c r="D66" s="27"/>
      <c r="E66" s="27"/>
      <c r="F66" s="27"/>
    </row>
    <row r="67" spans="1:6" ht="12.75">
      <c r="A67" s="81">
        <f t="shared" si="0"/>
        <v>38027</v>
      </c>
      <c r="B67" s="21">
        <v>3.2</v>
      </c>
      <c r="C67" s="27"/>
      <c r="D67" s="27"/>
      <c r="E67" s="27"/>
      <c r="F67" s="27"/>
    </row>
    <row r="68" spans="1:6" ht="12.75">
      <c r="A68" s="81">
        <f t="shared" si="0"/>
        <v>38034</v>
      </c>
      <c r="B68" s="21">
        <v>3.3</v>
      </c>
      <c r="C68" s="27"/>
      <c r="D68" s="27"/>
      <c r="E68" s="27"/>
      <c r="F68" s="27"/>
    </row>
    <row r="69" spans="1:6" ht="12.75">
      <c r="A69" s="81">
        <f t="shared" si="0"/>
        <v>38041</v>
      </c>
      <c r="B69" s="21">
        <v>3.3</v>
      </c>
      <c r="C69" s="27"/>
      <c r="D69" s="27"/>
      <c r="E69" s="27"/>
      <c r="F69" s="27"/>
    </row>
    <row r="70" spans="1:6" ht="12.75">
      <c r="A70" s="81">
        <f t="shared" si="0"/>
        <v>38048</v>
      </c>
      <c r="B70" s="21">
        <v>3.2</v>
      </c>
      <c r="C70" s="27"/>
      <c r="D70" s="27"/>
      <c r="E70" s="27"/>
      <c r="F70" s="27"/>
    </row>
    <row r="71" spans="1:10" s="19" customFormat="1" ht="12.75">
      <c r="A71" s="81">
        <f t="shared" si="0"/>
        <v>38055</v>
      </c>
      <c r="B71" s="21">
        <v>3.1</v>
      </c>
      <c r="C71" s="27"/>
      <c r="D71" s="30"/>
      <c r="E71" s="27"/>
      <c r="F71" s="27"/>
      <c r="G71" s="26"/>
      <c r="H71" s="26"/>
      <c r="I71" s="26"/>
      <c r="J71" s="26"/>
    </row>
    <row r="72" spans="1:6" ht="12.75">
      <c r="A72" s="81">
        <f t="shared" si="0"/>
        <v>38062</v>
      </c>
      <c r="B72" s="21">
        <v>3.2</v>
      </c>
      <c r="C72" s="27"/>
      <c r="D72" s="27"/>
      <c r="E72" s="27"/>
      <c r="F72" s="27"/>
    </row>
    <row r="73" spans="1:6" ht="12.75">
      <c r="A73" s="81">
        <f t="shared" si="0"/>
        <v>38069</v>
      </c>
      <c r="B73" s="21">
        <v>3.1</v>
      </c>
      <c r="C73" s="27"/>
      <c r="D73" s="27"/>
      <c r="E73" s="27"/>
      <c r="F73" s="27"/>
    </row>
    <row r="74" spans="1:6" ht="12.75">
      <c r="A74" s="81">
        <f t="shared" si="0"/>
        <v>38076</v>
      </c>
      <c r="B74" s="21">
        <v>3.1</v>
      </c>
      <c r="C74" s="27"/>
      <c r="D74" s="27"/>
      <c r="E74" s="27"/>
      <c r="F74" s="27"/>
    </row>
    <row r="75" spans="1:6" ht="12.75">
      <c r="A75" s="81">
        <f t="shared" si="0"/>
        <v>38083</v>
      </c>
      <c r="B75" s="21">
        <v>3.2</v>
      </c>
      <c r="C75" s="27"/>
      <c r="D75" s="27"/>
      <c r="E75" s="27"/>
      <c r="F75" s="27"/>
    </row>
    <row r="76" spans="1:6" ht="12.75">
      <c r="A76" s="81">
        <f t="shared" si="0"/>
        <v>38090</v>
      </c>
      <c r="B76" s="21">
        <v>3.2</v>
      </c>
      <c r="C76" s="27"/>
      <c r="D76" s="27"/>
      <c r="E76" s="27"/>
      <c r="F76" s="27"/>
    </row>
    <row r="77" spans="1:6" ht="12.75">
      <c r="A77" s="81">
        <f t="shared" si="0"/>
        <v>38097</v>
      </c>
      <c r="B77" s="21">
        <v>3.4</v>
      </c>
      <c r="C77" s="27"/>
      <c r="D77" s="27"/>
      <c r="E77" s="27"/>
      <c r="F77" s="27"/>
    </row>
    <row r="78" spans="1:6" ht="12.75">
      <c r="A78" s="81">
        <f t="shared" si="0"/>
        <v>38104</v>
      </c>
      <c r="B78" s="21">
        <v>3.3</v>
      </c>
      <c r="C78" s="27"/>
      <c r="D78" s="27"/>
      <c r="E78" s="27"/>
      <c r="F78" s="27"/>
    </row>
    <row r="79" spans="1:6" ht="12.75">
      <c r="A79" s="81">
        <f t="shared" si="0"/>
        <v>38111</v>
      </c>
      <c r="B79" s="21">
        <v>3.3</v>
      </c>
      <c r="C79" s="27"/>
      <c r="D79" s="27"/>
      <c r="E79" s="27"/>
      <c r="F79" s="27"/>
    </row>
    <row r="80" spans="1:6" ht="12.75">
      <c r="A80" s="81">
        <f t="shared" si="0"/>
        <v>38118</v>
      </c>
      <c r="B80" s="21">
        <v>3.3</v>
      </c>
      <c r="C80" s="27"/>
      <c r="D80" s="27"/>
      <c r="E80" s="27"/>
      <c r="F80" s="27"/>
    </row>
    <row r="81" spans="1:6" ht="12.75">
      <c r="A81" s="81">
        <f t="shared" si="0"/>
        <v>38125</v>
      </c>
      <c r="B81" s="21">
        <v>3.4</v>
      </c>
      <c r="C81" s="27"/>
      <c r="D81" s="27"/>
      <c r="E81" s="27"/>
      <c r="F81" s="27"/>
    </row>
    <row r="82" spans="1:6" ht="12.75">
      <c r="A82" s="81">
        <f t="shared" si="0"/>
        <v>38132</v>
      </c>
      <c r="B82" s="21">
        <v>3.6</v>
      </c>
      <c r="C82" s="27"/>
      <c r="D82" s="27"/>
      <c r="E82" s="27"/>
      <c r="F82" s="27"/>
    </row>
    <row r="83" spans="1:11" ht="11.25" customHeight="1">
      <c r="A83" s="81">
        <f t="shared" si="0"/>
        <v>38139</v>
      </c>
      <c r="B83" s="21">
        <v>3.6</v>
      </c>
      <c r="C83" s="27"/>
      <c r="D83" s="27"/>
      <c r="E83" s="27"/>
      <c r="F83" s="27"/>
      <c r="G83" s="26"/>
      <c r="H83" s="19"/>
      <c r="I83" s="19"/>
      <c r="J83" s="19"/>
      <c r="K83" s="19"/>
    </row>
    <row r="84" spans="1:6" ht="12.75">
      <c r="A84" s="81">
        <f t="shared" si="0"/>
        <v>38146</v>
      </c>
      <c r="B84" s="21">
        <v>3.4</v>
      </c>
      <c r="C84" s="27"/>
      <c r="D84" s="27"/>
      <c r="E84" s="27"/>
      <c r="F84" s="27"/>
    </row>
    <row r="85" spans="1:6" ht="12.75">
      <c r="A85" s="81">
        <f t="shared" si="0"/>
        <v>38153</v>
      </c>
      <c r="B85" s="21">
        <v>3.5</v>
      </c>
      <c r="C85" s="27"/>
      <c r="D85" s="27"/>
      <c r="E85" s="27"/>
      <c r="F85" s="27"/>
    </row>
    <row r="86" spans="1:6" ht="12.75">
      <c r="A86" s="81">
        <f t="shared" si="0"/>
        <v>38160</v>
      </c>
      <c r="B86" s="21">
        <v>3.6</v>
      </c>
      <c r="C86" s="27"/>
      <c r="D86" s="27"/>
      <c r="E86" s="27"/>
      <c r="F86" s="27"/>
    </row>
    <row r="87" spans="1:6" ht="12.75">
      <c r="A87" s="81">
        <f t="shared" si="0"/>
        <v>38167</v>
      </c>
      <c r="B87" s="21">
        <v>3.5</v>
      </c>
      <c r="C87" s="27"/>
      <c r="D87" s="27"/>
      <c r="E87" s="27"/>
      <c r="F87" s="27"/>
    </row>
    <row r="88" spans="1:6" ht="12.75">
      <c r="A88" s="81">
        <f t="shared" si="0"/>
        <v>38174</v>
      </c>
      <c r="B88" s="21">
        <v>3.4</v>
      </c>
      <c r="C88" s="27"/>
      <c r="D88" s="27"/>
      <c r="E88" s="27"/>
      <c r="F88" s="27"/>
    </row>
    <row r="89" spans="1:6" ht="12.75">
      <c r="A89" s="81">
        <f t="shared" si="0"/>
        <v>38181</v>
      </c>
      <c r="B89" s="21">
        <v>3.6</v>
      </c>
      <c r="C89" s="27"/>
      <c r="D89" s="27"/>
      <c r="E89" s="27"/>
      <c r="F89" s="27"/>
    </row>
    <row r="90" spans="1:6" ht="12.75">
      <c r="A90" s="81">
        <f t="shared" si="0"/>
        <v>38188</v>
      </c>
      <c r="B90" s="21">
        <v>3.6</v>
      </c>
      <c r="C90" s="27"/>
      <c r="D90" s="27"/>
      <c r="E90" s="27"/>
      <c r="F90" s="27"/>
    </row>
    <row r="91" spans="1:6" ht="12.75">
      <c r="A91" s="81">
        <f t="shared" si="0"/>
        <v>38195</v>
      </c>
      <c r="B91" s="21">
        <v>3.6</v>
      </c>
      <c r="C91" s="27"/>
      <c r="D91" s="27"/>
      <c r="E91" s="27"/>
      <c r="F91" s="27"/>
    </row>
    <row r="92" spans="1:6" ht="12.75">
      <c r="A92" s="81">
        <f t="shared" si="0"/>
        <v>38202</v>
      </c>
      <c r="B92" s="21">
        <v>3.6</v>
      </c>
      <c r="C92" s="27"/>
      <c r="D92" s="27"/>
      <c r="E92" s="27"/>
      <c r="F92" s="27"/>
    </row>
    <row r="93" spans="1:6" ht="12.75">
      <c r="A93" s="81">
        <f t="shared" si="0"/>
        <v>38209</v>
      </c>
      <c r="B93" s="21">
        <v>3.7</v>
      </c>
      <c r="C93" s="27"/>
      <c r="D93" s="27"/>
      <c r="E93" s="27"/>
      <c r="F93" s="27"/>
    </row>
    <row r="94" spans="1:6" ht="12.75">
      <c r="A94" s="81">
        <f t="shared" si="0"/>
        <v>38216</v>
      </c>
      <c r="B94" s="21">
        <v>3.6</v>
      </c>
      <c r="C94" s="27"/>
      <c r="D94" s="27"/>
      <c r="E94" s="27"/>
      <c r="F94" s="27"/>
    </row>
    <row r="95" spans="1:6" ht="12.75">
      <c r="A95" s="81">
        <f t="shared" si="0"/>
        <v>38223</v>
      </c>
      <c r="B95" s="21">
        <v>3.7</v>
      </c>
      <c r="C95" s="27"/>
      <c r="D95" s="27"/>
      <c r="E95" s="27"/>
      <c r="F95" s="27"/>
    </row>
    <row r="96" spans="1:6" ht="12.75">
      <c r="A96" s="81">
        <f t="shared" si="0"/>
        <v>38230</v>
      </c>
      <c r="B96" s="21">
        <v>3.9</v>
      </c>
      <c r="C96" s="27"/>
      <c r="D96" s="27"/>
      <c r="E96" s="27"/>
      <c r="F96" s="27"/>
    </row>
    <row r="97" spans="1:6" ht="12.75">
      <c r="A97" s="81">
        <f t="shared" si="0"/>
        <v>38237</v>
      </c>
      <c r="B97" s="21">
        <v>3.9</v>
      </c>
      <c r="C97" s="27"/>
      <c r="D97" s="27"/>
      <c r="E97" s="27"/>
      <c r="F97" s="27"/>
    </row>
    <row r="98" spans="1:6" ht="12.75">
      <c r="A98" s="81">
        <f t="shared" si="0"/>
        <v>38244</v>
      </c>
      <c r="B98" s="21">
        <v>3.9</v>
      </c>
      <c r="C98" s="27"/>
      <c r="D98" s="27"/>
      <c r="E98" s="27"/>
      <c r="F98" s="27"/>
    </row>
    <row r="99" spans="1:6" ht="12.75">
      <c r="A99" s="81">
        <f t="shared" si="0"/>
        <v>38251</v>
      </c>
      <c r="B99" s="21">
        <v>3.8</v>
      </c>
      <c r="C99" s="27"/>
      <c r="D99" s="27"/>
      <c r="E99" s="27"/>
      <c r="F99" s="27"/>
    </row>
    <row r="100" spans="1:6" ht="12.75">
      <c r="A100" s="81">
        <f t="shared" si="0"/>
        <v>38258</v>
      </c>
      <c r="B100" s="21">
        <v>3.7</v>
      </c>
      <c r="C100" s="27"/>
      <c r="D100" s="27"/>
      <c r="E100" s="27"/>
      <c r="F100" s="27"/>
    </row>
    <row r="101" spans="1:6" ht="12.75">
      <c r="A101" s="81">
        <f t="shared" si="0"/>
        <v>38265</v>
      </c>
      <c r="B101" s="21">
        <v>3.7</v>
      </c>
      <c r="C101" s="27"/>
      <c r="D101" s="27"/>
      <c r="E101" s="27"/>
      <c r="F101" s="27"/>
    </row>
    <row r="102" spans="1:6" ht="12.75">
      <c r="A102" s="81">
        <f t="shared" si="0"/>
        <v>38272</v>
      </c>
      <c r="B102" s="21">
        <v>3.9</v>
      </c>
      <c r="C102" s="27"/>
      <c r="D102" s="27"/>
      <c r="E102" s="27"/>
      <c r="F102" s="27"/>
    </row>
    <row r="103" spans="1:6" ht="12.75">
      <c r="A103" s="81">
        <f t="shared" si="0"/>
        <v>38279</v>
      </c>
      <c r="B103" s="21">
        <v>3.9</v>
      </c>
      <c r="C103" s="27"/>
      <c r="D103" s="27"/>
      <c r="E103" s="27"/>
      <c r="F103" s="27"/>
    </row>
    <row r="104" spans="1:6" ht="12.75">
      <c r="A104" s="81">
        <f t="shared" si="0"/>
        <v>38286</v>
      </c>
      <c r="B104" s="21">
        <v>3.9</v>
      </c>
      <c r="C104" s="27"/>
      <c r="D104" s="27"/>
      <c r="E104" s="27"/>
      <c r="F104" s="27"/>
    </row>
    <row r="105" spans="1:6" ht="12.75">
      <c r="A105" s="81">
        <f t="shared" si="0"/>
        <v>38293</v>
      </c>
      <c r="B105" s="21">
        <v>3.9</v>
      </c>
      <c r="C105" s="27"/>
      <c r="D105" s="27"/>
      <c r="E105" s="27"/>
      <c r="F105" s="27"/>
    </row>
    <row r="106" spans="1:6" ht="12.75">
      <c r="A106" s="81">
        <f t="shared" si="0"/>
        <v>38300</v>
      </c>
      <c r="B106" s="21">
        <v>4.1</v>
      </c>
      <c r="C106" s="27"/>
      <c r="D106" s="27"/>
      <c r="E106" s="27"/>
      <c r="F106" s="27"/>
    </row>
    <row r="107" spans="1:6" ht="12.75">
      <c r="A107" s="81">
        <f t="shared" si="0"/>
        <v>38307</v>
      </c>
      <c r="B107" s="21">
        <v>4</v>
      </c>
      <c r="C107" s="21">
        <v>4</v>
      </c>
      <c r="D107" s="27"/>
      <c r="E107" s="27"/>
      <c r="F107" s="27"/>
    </row>
    <row r="108" spans="1:6" ht="12.75">
      <c r="A108" s="81">
        <f t="shared" si="0"/>
        <v>38314</v>
      </c>
      <c r="B108" s="21">
        <v>4</v>
      </c>
      <c r="C108" s="21">
        <v>4.1</v>
      </c>
      <c r="D108" s="27"/>
      <c r="E108" s="27"/>
      <c r="F108" s="27"/>
    </row>
    <row r="109" spans="1:6" ht="12.75">
      <c r="A109" s="81">
        <f t="shared" si="0"/>
        <v>38321</v>
      </c>
      <c r="B109" s="21">
        <v>4</v>
      </c>
      <c r="C109" s="21">
        <v>4.2</v>
      </c>
      <c r="D109" s="27"/>
      <c r="E109" s="27"/>
      <c r="F109" s="27"/>
    </row>
    <row r="110" spans="1:6" ht="12.75">
      <c r="A110" s="81">
        <f t="shared" si="0"/>
        <v>38328</v>
      </c>
      <c r="B110" s="21">
        <v>3.9</v>
      </c>
      <c r="C110" s="21">
        <v>4.2</v>
      </c>
      <c r="D110" s="27"/>
      <c r="E110" s="27"/>
      <c r="F110" s="27"/>
    </row>
    <row r="111" spans="1:6" ht="12.75">
      <c r="A111" s="81">
        <f t="shared" si="0"/>
        <v>38335</v>
      </c>
      <c r="B111" s="21">
        <v>3.9</v>
      </c>
      <c r="C111" s="21">
        <v>4.1</v>
      </c>
      <c r="D111" s="27"/>
      <c r="E111" s="27"/>
      <c r="F111" s="27"/>
    </row>
    <row r="112" spans="1:6" ht="12.75">
      <c r="A112" s="81">
        <f t="shared" si="0"/>
        <v>38342</v>
      </c>
      <c r="B112" s="21">
        <v>3.8</v>
      </c>
      <c r="C112" s="21">
        <v>4</v>
      </c>
      <c r="D112" s="27"/>
      <c r="E112" s="27"/>
      <c r="F112" s="27"/>
    </row>
    <row r="113" spans="1:6" ht="12.75">
      <c r="A113" s="81">
        <f t="shared" si="0"/>
        <v>38349</v>
      </c>
      <c r="B113" s="21">
        <v>3.7</v>
      </c>
      <c r="C113" s="21">
        <v>3.8</v>
      </c>
      <c r="D113" s="27"/>
      <c r="E113" s="27"/>
      <c r="F113" s="27"/>
    </row>
    <row r="114" spans="1:6" ht="12.75">
      <c r="A114" s="81">
        <f t="shared" si="0"/>
        <v>38356</v>
      </c>
      <c r="B114" s="21">
        <v>3.8</v>
      </c>
      <c r="C114" s="21">
        <v>3.9</v>
      </c>
      <c r="D114" s="27"/>
      <c r="E114" s="27"/>
      <c r="F114" s="27"/>
    </row>
    <row r="115" spans="1:6" ht="12.75">
      <c r="A115" s="81">
        <f t="shared" si="0"/>
        <v>38363</v>
      </c>
      <c r="B115" s="21">
        <v>3.9</v>
      </c>
      <c r="C115" s="21">
        <v>3.9</v>
      </c>
      <c r="D115" s="27"/>
      <c r="E115" s="27"/>
      <c r="F115" s="27"/>
    </row>
    <row r="116" spans="1:6" ht="12.75">
      <c r="A116" s="81">
        <f t="shared" si="0"/>
        <v>38370</v>
      </c>
      <c r="B116" s="21">
        <v>3.9</v>
      </c>
      <c r="C116" s="21">
        <v>3.9</v>
      </c>
      <c r="D116" s="27"/>
      <c r="E116" s="27"/>
      <c r="F116" s="27"/>
    </row>
    <row r="117" spans="1:6" ht="12.75">
      <c r="A117" s="81">
        <f>A116+7</f>
        <v>38377</v>
      </c>
      <c r="B117" s="21">
        <v>3.8</v>
      </c>
      <c r="C117" s="21">
        <v>4</v>
      </c>
      <c r="D117" s="27"/>
      <c r="E117" s="27"/>
      <c r="F117" s="27"/>
    </row>
    <row r="118" spans="1:6" ht="12.75">
      <c r="A118" s="81">
        <f t="shared" si="0"/>
        <v>38384</v>
      </c>
      <c r="B118" s="21">
        <v>3.7</v>
      </c>
      <c r="C118" s="21">
        <v>3.9</v>
      </c>
      <c r="D118" s="27"/>
      <c r="E118" s="27"/>
      <c r="F118" s="27"/>
    </row>
    <row r="119" spans="1:6" ht="12.75">
      <c r="A119" s="81">
        <f t="shared" si="0"/>
        <v>38391</v>
      </c>
      <c r="B119" s="21">
        <v>3.7</v>
      </c>
      <c r="C119" s="21">
        <v>3.9</v>
      </c>
      <c r="D119" s="27"/>
      <c r="E119" s="27"/>
      <c r="F119" s="27"/>
    </row>
    <row r="120" spans="1:6" ht="12.75">
      <c r="A120" s="81">
        <f t="shared" si="0"/>
        <v>38398</v>
      </c>
      <c r="B120" s="21">
        <v>3.8</v>
      </c>
      <c r="C120" s="21">
        <v>4</v>
      </c>
      <c r="D120" s="27"/>
      <c r="E120" s="27"/>
      <c r="F120" s="27"/>
    </row>
    <row r="121" spans="1:6" ht="12.75">
      <c r="A121" s="81">
        <f t="shared" si="0"/>
        <v>38405</v>
      </c>
      <c r="B121" s="21">
        <v>3.8</v>
      </c>
      <c r="C121" s="21">
        <v>4</v>
      </c>
      <c r="D121" s="27"/>
      <c r="E121" s="27"/>
      <c r="F121" s="27"/>
    </row>
    <row r="122" spans="1:6" ht="12.75">
      <c r="A122" s="81">
        <f t="shared" si="0"/>
        <v>38412</v>
      </c>
      <c r="B122" s="21">
        <v>3.9</v>
      </c>
      <c r="C122" s="21">
        <v>4</v>
      </c>
      <c r="D122" s="27"/>
      <c r="E122" s="27"/>
      <c r="F122" s="27"/>
    </row>
    <row r="123" spans="1:6" ht="12.75">
      <c r="A123" s="81">
        <f t="shared" si="0"/>
        <v>38419</v>
      </c>
      <c r="B123" s="21">
        <v>4</v>
      </c>
      <c r="C123" s="21">
        <v>4.2</v>
      </c>
      <c r="D123" s="27"/>
      <c r="E123" s="27"/>
      <c r="F123" s="27"/>
    </row>
    <row r="124" spans="1:6" ht="12.75">
      <c r="A124" s="81">
        <f t="shared" si="0"/>
        <v>38426</v>
      </c>
      <c r="B124" s="21">
        <v>4.1</v>
      </c>
      <c r="C124" s="21">
        <v>4.2</v>
      </c>
      <c r="D124" s="27"/>
      <c r="E124" s="27"/>
      <c r="F124" s="27"/>
    </row>
    <row r="125" spans="1:6" ht="12.75">
      <c r="A125" s="81">
        <f>A124+7</f>
        <v>38433</v>
      </c>
      <c r="B125" s="21">
        <v>4.1</v>
      </c>
      <c r="C125" s="21">
        <v>4.2</v>
      </c>
      <c r="D125" s="27"/>
      <c r="E125" s="27"/>
      <c r="F125" s="27"/>
    </row>
    <row r="126" spans="1:6" ht="12.75">
      <c r="A126" s="81">
        <f t="shared" si="0"/>
        <v>38440</v>
      </c>
      <c r="B126" s="21">
        <v>3.9</v>
      </c>
      <c r="C126" s="21">
        <v>4.1</v>
      </c>
      <c r="D126" s="27"/>
      <c r="E126" s="27"/>
      <c r="F126" s="27"/>
    </row>
    <row r="127" spans="1:6" ht="12.75">
      <c r="A127" s="81">
        <f t="shared" si="0"/>
        <v>38447</v>
      </c>
      <c r="B127" s="21">
        <v>3.9</v>
      </c>
      <c r="C127" s="21">
        <v>4.1</v>
      </c>
      <c r="D127" s="27"/>
      <c r="E127" s="27"/>
      <c r="F127" s="27"/>
    </row>
    <row r="128" spans="1:6" ht="12.75">
      <c r="A128" s="81">
        <f t="shared" si="0"/>
        <v>38454</v>
      </c>
      <c r="B128" s="21">
        <v>4</v>
      </c>
      <c r="C128" s="21">
        <v>4.1</v>
      </c>
      <c r="D128" s="27"/>
      <c r="E128" s="27"/>
      <c r="F128" s="27"/>
    </row>
    <row r="129" spans="1:6" ht="12.75">
      <c r="A129" s="81">
        <f aca="true" t="shared" si="1" ref="A129:A165">A128+7</f>
        <v>38461</v>
      </c>
      <c r="B129" s="21">
        <v>4</v>
      </c>
      <c r="C129" s="21">
        <v>4.1</v>
      </c>
      <c r="D129" s="27"/>
      <c r="E129" s="27"/>
      <c r="F129" s="27"/>
    </row>
    <row r="130" spans="1:6" ht="12.75">
      <c r="A130" s="81">
        <f t="shared" si="1"/>
        <v>38468</v>
      </c>
      <c r="B130" s="21">
        <v>4</v>
      </c>
      <c r="C130" s="21">
        <v>4.1</v>
      </c>
      <c r="D130" s="27"/>
      <c r="E130" s="27"/>
      <c r="F130" s="27"/>
    </row>
    <row r="131" spans="1:6" ht="12.75">
      <c r="A131" s="81">
        <f t="shared" si="1"/>
        <v>38475</v>
      </c>
      <c r="B131" s="21">
        <v>3.8</v>
      </c>
      <c r="C131" s="21">
        <v>3.8</v>
      </c>
      <c r="D131" s="27"/>
      <c r="E131" s="27"/>
      <c r="F131" s="27"/>
    </row>
    <row r="132" spans="1:6" ht="12.75">
      <c r="A132" s="81">
        <f t="shared" si="1"/>
        <v>38482</v>
      </c>
      <c r="B132" s="21">
        <v>3.8</v>
      </c>
      <c r="C132" s="21">
        <v>3.7</v>
      </c>
      <c r="D132" s="27"/>
      <c r="E132" s="27"/>
      <c r="F132" s="27"/>
    </row>
    <row r="133" spans="1:6" ht="12.75">
      <c r="A133" s="81">
        <f t="shared" si="1"/>
        <v>38489</v>
      </c>
      <c r="B133" s="21">
        <v>3.8</v>
      </c>
      <c r="C133" s="21">
        <v>3.7</v>
      </c>
      <c r="D133" s="27"/>
      <c r="E133" s="27"/>
      <c r="F133" s="27"/>
    </row>
    <row r="134" spans="1:6" ht="12.75">
      <c r="A134" s="81">
        <f>A133+7</f>
        <v>38496</v>
      </c>
      <c r="B134" s="21">
        <v>3.8</v>
      </c>
      <c r="C134" s="21">
        <v>3.7</v>
      </c>
      <c r="D134" s="27"/>
      <c r="E134" s="27"/>
      <c r="F134" s="27"/>
    </row>
    <row r="135" spans="1:6" ht="12.75">
      <c r="A135" s="81">
        <f t="shared" si="1"/>
        <v>38503</v>
      </c>
      <c r="B135" s="21">
        <v>3.8</v>
      </c>
      <c r="C135" s="21">
        <v>3.8</v>
      </c>
      <c r="D135" s="27"/>
      <c r="E135" s="27"/>
      <c r="F135" s="27"/>
    </row>
    <row r="136" spans="1:6" ht="12.75">
      <c r="A136" s="81">
        <f t="shared" si="1"/>
        <v>38510</v>
      </c>
      <c r="B136" s="21">
        <v>3.9</v>
      </c>
      <c r="C136" s="21">
        <v>3.8</v>
      </c>
      <c r="D136" s="27"/>
      <c r="E136" s="27"/>
      <c r="F136" s="27"/>
    </row>
    <row r="137" spans="1:6" ht="12.75">
      <c r="A137" s="81">
        <f t="shared" si="1"/>
        <v>38517</v>
      </c>
      <c r="B137" s="21">
        <v>3.9</v>
      </c>
      <c r="C137" s="21">
        <v>3.9</v>
      </c>
      <c r="D137" s="27"/>
      <c r="E137" s="27"/>
      <c r="F137" s="27"/>
    </row>
    <row r="138" spans="1:6" ht="12.75">
      <c r="A138" s="81">
        <f>A137+7</f>
        <v>38524</v>
      </c>
      <c r="B138" s="21">
        <v>3.9</v>
      </c>
      <c r="C138" s="21">
        <v>3.9</v>
      </c>
      <c r="D138" s="27"/>
      <c r="E138" s="27"/>
      <c r="F138" s="27"/>
    </row>
    <row r="139" spans="1:6" ht="12.75">
      <c r="A139" s="81">
        <f t="shared" si="1"/>
        <v>38531</v>
      </c>
      <c r="B139" s="21">
        <v>3.9</v>
      </c>
      <c r="C139" s="21">
        <v>3.9</v>
      </c>
      <c r="D139" s="27"/>
      <c r="E139" s="27"/>
      <c r="F139" s="27"/>
    </row>
    <row r="140" spans="1:6" ht="12.75">
      <c r="A140" s="81">
        <f t="shared" si="1"/>
        <v>38538</v>
      </c>
      <c r="B140" s="21">
        <v>3.8</v>
      </c>
      <c r="C140" s="21">
        <v>4</v>
      </c>
      <c r="D140" s="27"/>
      <c r="E140" s="27"/>
      <c r="F140" s="27"/>
    </row>
    <row r="141" spans="1:6" ht="12.75">
      <c r="A141" s="81">
        <f t="shared" si="1"/>
        <v>38545</v>
      </c>
      <c r="B141" s="21">
        <v>3.8</v>
      </c>
      <c r="C141" s="21">
        <v>4</v>
      </c>
      <c r="D141" s="27"/>
      <c r="E141" s="27"/>
      <c r="F141" s="27"/>
    </row>
    <row r="142" spans="1:6" ht="12.75">
      <c r="A142" s="81">
        <f t="shared" si="1"/>
        <v>38552</v>
      </c>
      <c r="B142" s="21">
        <v>3.8</v>
      </c>
      <c r="C142" s="21">
        <v>3.9</v>
      </c>
      <c r="D142" s="27"/>
      <c r="E142" s="27"/>
      <c r="F142" s="27"/>
    </row>
    <row r="143" spans="1:6" ht="12.75">
      <c r="A143" s="81">
        <f t="shared" si="1"/>
        <v>38559</v>
      </c>
      <c r="B143" s="21">
        <v>3.5</v>
      </c>
      <c r="C143" s="21">
        <v>3.4</v>
      </c>
      <c r="D143" s="27"/>
      <c r="E143" s="27"/>
      <c r="F143" s="27"/>
    </row>
    <row r="144" spans="1:6" ht="12.75">
      <c r="A144" s="81">
        <f t="shared" si="1"/>
        <v>38566</v>
      </c>
      <c r="B144" s="21">
        <v>3.6</v>
      </c>
      <c r="C144" s="21">
        <v>3.5</v>
      </c>
      <c r="D144" s="27"/>
      <c r="E144" s="27"/>
      <c r="F144" s="27"/>
    </row>
    <row r="145" spans="1:6" ht="12.75">
      <c r="A145" s="81">
        <f t="shared" si="1"/>
        <v>38573</v>
      </c>
      <c r="B145" s="21">
        <v>3.6</v>
      </c>
      <c r="C145" s="21">
        <v>3.5</v>
      </c>
      <c r="D145" s="27"/>
      <c r="E145" s="27"/>
      <c r="F145" s="27"/>
    </row>
    <row r="146" spans="1:6" ht="12.75">
      <c r="A146" s="81">
        <f t="shared" si="1"/>
        <v>38580</v>
      </c>
      <c r="B146" s="21">
        <v>3.7</v>
      </c>
      <c r="C146" s="21">
        <v>3.6</v>
      </c>
      <c r="D146" s="27"/>
      <c r="E146" s="27"/>
      <c r="F146" s="27"/>
    </row>
    <row r="147" spans="1:6" ht="12.75">
      <c r="A147" s="81">
        <f t="shared" si="1"/>
        <v>38587</v>
      </c>
      <c r="B147" s="21">
        <v>3.7</v>
      </c>
      <c r="C147" s="21">
        <v>3.7</v>
      </c>
      <c r="D147" s="27"/>
      <c r="E147" s="27"/>
      <c r="F147" s="27"/>
    </row>
    <row r="148" spans="1:6" ht="12.75">
      <c r="A148" s="81">
        <f t="shared" si="1"/>
        <v>38594</v>
      </c>
      <c r="B148" s="21">
        <v>3.7</v>
      </c>
      <c r="C148" s="21">
        <v>3.7</v>
      </c>
      <c r="D148" s="27"/>
      <c r="E148" s="29">
        <v>5.3</v>
      </c>
      <c r="F148" s="29">
        <v>3.83</v>
      </c>
    </row>
    <row r="149" spans="1:6" ht="12.75">
      <c r="A149" s="81">
        <f t="shared" si="1"/>
        <v>38601</v>
      </c>
      <c r="B149" s="21">
        <v>3.7</v>
      </c>
      <c r="C149" s="21">
        <v>3.7</v>
      </c>
      <c r="D149" s="27"/>
      <c r="E149" s="29"/>
      <c r="F149" s="27"/>
    </row>
    <row r="150" spans="1:6" ht="12.75">
      <c r="A150" s="82">
        <f t="shared" si="1"/>
        <v>38608</v>
      </c>
      <c r="B150" s="21">
        <v>3.8</v>
      </c>
      <c r="C150" s="21">
        <v>3.8</v>
      </c>
      <c r="D150" s="27"/>
      <c r="E150" s="29"/>
      <c r="F150" s="27"/>
    </row>
    <row r="151" spans="1:6" ht="12.75">
      <c r="A151" s="81">
        <f t="shared" si="1"/>
        <v>38615</v>
      </c>
      <c r="B151" s="21">
        <v>3.8</v>
      </c>
      <c r="C151" s="21">
        <v>3.8</v>
      </c>
      <c r="D151" s="27"/>
      <c r="E151" s="29"/>
      <c r="F151" s="27"/>
    </row>
    <row r="152" spans="1:6" ht="12.75">
      <c r="A152" s="81">
        <f t="shared" si="1"/>
        <v>38622</v>
      </c>
      <c r="B152" s="21">
        <v>3.7</v>
      </c>
      <c r="C152" s="21">
        <v>3.7</v>
      </c>
      <c r="D152" s="27"/>
      <c r="E152" s="29"/>
      <c r="F152" s="27"/>
    </row>
    <row r="153" spans="1:6" ht="12.75">
      <c r="A153" s="81">
        <f t="shared" si="1"/>
        <v>38629</v>
      </c>
      <c r="B153" s="21">
        <v>3.8</v>
      </c>
      <c r="C153" s="21">
        <v>3.8</v>
      </c>
      <c r="D153" s="27"/>
      <c r="E153" s="29"/>
      <c r="F153" s="27"/>
    </row>
    <row r="154" spans="1:6" ht="12.75">
      <c r="A154" s="81">
        <f t="shared" si="1"/>
        <v>38636</v>
      </c>
      <c r="B154" s="21">
        <v>3.7</v>
      </c>
      <c r="C154" s="21">
        <v>3.6</v>
      </c>
      <c r="D154" s="27"/>
      <c r="E154" s="29"/>
      <c r="F154" s="27"/>
    </row>
    <row r="155" spans="1:6" ht="12.75">
      <c r="A155" s="81">
        <f t="shared" si="1"/>
        <v>38643</v>
      </c>
      <c r="B155" s="21">
        <v>3.7</v>
      </c>
      <c r="C155" s="21">
        <v>3.6</v>
      </c>
      <c r="D155" s="29">
        <v>3.7</v>
      </c>
      <c r="E155" s="29"/>
      <c r="F155" s="27"/>
    </row>
    <row r="156" spans="1:6" ht="12.75">
      <c r="A156" s="81">
        <f t="shared" si="1"/>
        <v>38650</v>
      </c>
      <c r="B156" s="21">
        <v>3.5</v>
      </c>
      <c r="C156" s="21">
        <v>3.2</v>
      </c>
      <c r="D156" s="27"/>
      <c r="E156" s="29"/>
      <c r="F156" s="27"/>
    </row>
    <row r="157" spans="1:6" ht="12.75">
      <c r="A157" s="81">
        <f t="shared" si="1"/>
        <v>38657</v>
      </c>
      <c r="B157" s="21">
        <v>3.5</v>
      </c>
      <c r="C157" s="21">
        <v>3.1</v>
      </c>
      <c r="D157" s="27"/>
      <c r="E157" s="29">
        <v>3.9</v>
      </c>
      <c r="F157" s="29">
        <v>4.68</v>
      </c>
    </row>
    <row r="158" spans="1:6" ht="12.75">
      <c r="A158" s="81">
        <f t="shared" si="1"/>
        <v>38664</v>
      </c>
      <c r="B158" s="21">
        <v>3.5</v>
      </c>
      <c r="C158" s="21">
        <v>3.2</v>
      </c>
      <c r="D158" s="27"/>
      <c r="E158" s="27"/>
      <c r="F158" s="27"/>
    </row>
    <row r="159" spans="1:6" ht="12.75">
      <c r="A159" s="81">
        <f t="shared" si="1"/>
        <v>38671</v>
      </c>
      <c r="B159" s="21">
        <v>3.5</v>
      </c>
      <c r="C159" s="21">
        <v>3.2</v>
      </c>
      <c r="D159" s="27"/>
      <c r="E159" s="27"/>
      <c r="F159" s="27"/>
    </row>
    <row r="160" spans="1:6" ht="12.75">
      <c r="A160" s="81">
        <f t="shared" si="1"/>
        <v>38678</v>
      </c>
      <c r="B160" s="21">
        <v>3.4</v>
      </c>
      <c r="C160" s="21">
        <v>2.9</v>
      </c>
      <c r="E160" s="27"/>
      <c r="F160" s="27"/>
    </row>
    <row r="161" spans="1:6" ht="12.75">
      <c r="A161" s="81">
        <f t="shared" si="1"/>
        <v>38685</v>
      </c>
      <c r="B161" s="21">
        <v>3.4</v>
      </c>
      <c r="C161" s="21">
        <v>3.2</v>
      </c>
      <c r="E161" s="27"/>
      <c r="F161" s="27"/>
    </row>
    <row r="162" spans="1:6" ht="12.75">
      <c r="A162" s="81">
        <f t="shared" si="1"/>
        <v>38692</v>
      </c>
      <c r="B162" s="21">
        <v>3.4</v>
      </c>
      <c r="C162" s="21">
        <v>3.4</v>
      </c>
      <c r="E162" s="27"/>
      <c r="F162" s="27"/>
    </row>
    <row r="163" spans="1:6" ht="12.75">
      <c r="A163" s="81">
        <f t="shared" si="1"/>
        <v>38699</v>
      </c>
      <c r="B163" s="21">
        <v>3.4</v>
      </c>
      <c r="C163" s="21">
        <v>3.2</v>
      </c>
      <c r="E163" s="27"/>
      <c r="F163" s="27"/>
    </row>
    <row r="164" spans="1:6" ht="12.75">
      <c r="A164" s="81">
        <f t="shared" si="1"/>
        <v>38706</v>
      </c>
      <c r="B164" s="21">
        <v>3.5</v>
      </c>
      <c r="C164" s="21">
        <v>3.2</v>
      </c>
      <c r="E164" s="27"/>
      <c r="F164" s="27"/>
    </row>
    <row r="165" spans="1:6" ht="12.75">
      <c r="A165" s="81">
        <f t="shared" si="1"/>
        <v>38713</v>
      </c>
      <c r="B165" s="21">
        <v>3.5</v>
      </c>
      <c r="C165" s="21">
        <v>3.2</v>
      </c>
      <c r="E165" s="27"/>
      <c r="F165" s="27"/>
    </row>
    <row r="166" spans="1:6" ht="12.75">
      <c r="A166" s="81">
        <v>38720</v>
      </c>
      <c r="B166" s="21">
        <v>3.4</v>
      </c>
      <c r="C166" s="21">
        <v>3.2</v>
      </c>
      <c r="E166" s="27"/>
      <c r="F166" s="27"/>
    </row>
    <row r="167" spans="1:6" ht="12.75">
      <c r="A167" s="81">
        <v>38727</v>
      </c>
      <c r="B167" s="21">
        <v>3.3</v>
      </c>
      <c r="C167" s="21">
        <v>3.1</v>
      </c>
      <c r="E167" s="27"/>
      <c r="F167" s="27"/>
    </row>
    <row r="168" spans="1:6" ht="12.75">
      <c r="A168" s="81">
        <v>38734</v>
      </c>
      <c r="B168" s="21">
        <v>3.5</v>
      </c>
      <c r="C168" s="21">
        <v>3.4</v>
      </c>
      <c r="E168" s="27"/>
      <c r="F168" s="27"/>
    </row>
    <row r="169" spans="1:6" ht="12.75">
      <c r="A169" s="81">
        <v>38741</v>
      </c>
      <c r="B169" s="21">
        <v>3.6</v>
      </c>
      <c r="C169" s="21">
        <v>3.4</v>
      </c>
      <c r="E169" s="27"/>
      <c r="F169" s="27"/>
    </row>
    <row r="170" spans="1:6" ht="12.75">
      <c r="A170" s="81">
        <v>38748</v>
      </c>
      <c r="B170" s="21">
        <v>3.7</v>
      </c>
      <c r="C170" s="21">
        <v>3.5</v>
      </c>
      <c r="E170" s="27"/>
      <c r="F170" s="27"/>
    </row>
    <row r="171" spans="1:6" ht="12.75">
      <c r="A171" s="81">
        <v>38755</v>
      </c>
      <c r="B171" s="21">
        <v>3.5</v>
      </c>
      <c r="C171" s="21">
        <v>3.2</v>
      </c>
      <c r="E171" s="27"/>
      <c r="F171" s="27"/>
    </row>
    <row r="172" spans="1:6" ht="12.75">
      <c r="A172" s="81">
        <v>38762</v>
      </c>
      <c r="B172" s="21">
        <v>3.5</v>
      </c>
      <c r="C172" s="21">
        <v>3.4</v>
      </c>
      <c r="E172" s="27"/>
      <c r="F172" s="27"/>
    </row>
    <row r="173" spans="1:6" ht="12.75">
      <c r="A173" s="81">
        <v>38769</v>
      </c>
      <c r="B173" s="21">
        <v>3.7</v>
      </c>
      <c r="C173" s="21">
        <v>3.6</v>
      </c>
      <c r="E173" s="27"/>
      <c r="F173" s="27"/>
    </row>
    <row r="174" spans="1:6" ht="12.75">
      <c r="A174" s="81">
        <v>38776</v>
      </c>
      <c r="B174" s="21">
        <v>3.7</v>
      </c>
      <c r="C174" s="21">
        <v>3.7</v>
      </c>
      <c r="D174" s="18">
        <v>4.2</v>
      </c>
      <c r="E174" s="27"/>
      <c r="F174" s="29">
        <v>4.42</v>
      </c>
    </row>
    <row r="175" spans="1:6" ht="12.75">
      <c r="A175" s="81">
        <v>38783</v>
      </c>
      <c r="B175" s="21">
        <v>3.8</v>
      </c>
      <c r="C175" s="21">
        <v>3.7</v>
      </c>
      <c r="E175" s="27"/>
      <c r="F175" s="27"/>
    </row>
    <row r="176" spans="1:6" ht="12.75">
      <c r="A176" s="81">
        <v>38790</v>
      </c>
      <c r="B176" s="21">
        <v>4.2</v>
      </c>
      <c r="C176" s="21">
        <v>4.2</v>
      </c>
      <c r="E176" s="27"/>
      <c r="F176" s="27"/>
    </row>
    <row r="177" spans="1:6" ht="12.75">
      <c r="A177" s="81">
        <v>38797</v>
      </c>
      <c r="B177" s="21">
        <v>3.8</v>
      </c>
      <c r="C177" s="21">
        <v>3.9</v>
      </c>
      <c r="E177" s="18">
        <v>5.8</v>
      </c>
      <c r="F177" s="27"/>
    </row>
    <row r="178" spans="1:6" ht="12.75">
      <c r="A178" s="81">
        <v>38804</v>
      </c>
      <c r="B178" s="21">
        <v>3.9</v>
      </c>
      <c r="C178" s="21">
        <v>3.9</v>
      </c>
      <c r="E178" s="27"/>
      <c r="F178" s="27"/>
    </row>
    <row r="179" spans="1:6" ht="12.75">
      <c r="A179" s="81">
        <v>38811</v>
      </c>
      <c r="B179" s="21">
        <v>4.2</v>
      </c>
      <c r="C179" s="21">
        <v>4.1</v>
      </c>
      <c r="E179" s="27"/>
      <c r="F179" s="27"/>
    </row>
    <row r="180" spans="1:6" ht="12.75">
      <c r="A180" s="81">
        <v>38818</v>
      </c>
      <c r="B180" s="21">
        <v>4.5</v>
      </c>
      <c r="C180" s="21">
        <v>4.5</v>
      </c>
      <c r="E180" s="27"/>
      <c r="F180"/>
    </row>
    <row r="181" spans="1:6" ht="12.75">
      <c r="A181" s="81">
        <v>38825</v>
      </c>
      <c r="B181" s="21">
        <v>4.5</v>
      </c>
      <c r="C181" s="21">
        <v>4.4</v>
      </c>
      <c r="E181" s="27"/>
      <c r="F181"/>
    </row>
    <row r="182" spans="1:6" ht="12.75">
      <c r="A182" s="81">
        <v>38832</v>
      </c>
      <c r="B182" s="21">
        <v>4.3</v>
      </c>
      <c r="C182" s="21">
        <v>4.4</v>
      </c>
      <c r="E182" s="27"/>
      <c r="F182"/>
    </row>
    <row r="183" spans="1:6" ht="12.75">
      <c r="A183" s="81">
        <v>38839</v>
      </c>
      <c r="B183" s="21">
        <v>4.5</v>
      </c>
      <c r="C183" s="21">
        <v>4.6</v>
      </c>
      <c r="E183" s="27"/>
      <c r="F183"/>
    </row>
    <row r="184" spans="1:6" ht="12.75">
      <c r="A184" s="81">
        <v>38846</v>
      </c>
      <c r="B184" s="21">
        <v>4.3</v>
      </c>
      <c r="C184" s="21">
        <v>4.3</v>
      </c>
      <c r="E184" s="27"/>
      <c r="F184"/>
    </row>
    <row r="185" spans="1:6" ht="12.75">
      <c r="A185" s="81">
        <v>38853</v>
      </c>
      <c r="B185" s="27"/>
      <c r="C185" s="21">
        <v>4.3</v>
      </c>
      <c r="E185" s="27"/>
      <c r="F185"/>
    </row>
    <row r="186" spans="1:6" ht="12.75">
      <c r="A186" s="81">
        <v>38860</v>
      </c>
      <c r="B186" s="27"/>
      <c r="C186" s="21">
        <v>4.3</v>
      </c>
      <c r="E186" s="27"/>
      <c r="F186"/>
    </row>
    <row r="187" spans="1:6" ht="12.75">
      <c r="A187" s="81">
        <v>38867</v>
      </c>
      <c r="B187" s="27"/>
      <c r="C187" s="21">
        <v>4.3</v>
      </c>
      <c r="E187" s="27"/>
      <c r="F187"/>
    </row>
    <row r="188" spans="1:6" ht="12.75">
      <c r="A188" s="81">
        <v>38874</v>
      </c>
      <c r="B188" s="27"/>
      <c r="C188" s="21">
        <v>4.3</v>
      </c>
      <c r="E188" s="27"/>
      <c r="F188" s="18">
        <v>6.61</v>
      </c>
    </row>
    <row r="189" spans="1:6" ht="12.75">
      <c r="A189" s="81">
        <v>38881</v>
      </c>
      <c r="B189" s="27"/>
      <c r="C189" s="21">
        <v>4.4</v>
      </c>
      <c r="E189" s="27"/>
      <c r="F189"/>
    </row>
    <row r="190" spans="1:6" ht="12.75">
      <c r="A190" s="81">
        <v>38888</v>
      </c>
      <c r="B190" s="27"/>
      <c r="C190" s="21">
        <v>4.3</v>
      </c>
      <c r="E190" s="18">
        <v>5.8</v>
      </c>
      <c r="F190"/>
    </row>
    <row r="191" spans="1:6" ht="12.75">
      <c r="A191" s="81">
        <v>38895</v>
      </c>
      <c r="B191" s="27"/>
      <c r="C191" s="21">
        <v>4.4</v>
      </c>
      <c r="E191" s="27"/>
      <c r="F191"/>
    </row>
    <row r="192" spans="1:2" ht="12.75">
      <c r="A192" s="27"/>
      <c r="B192" s="27"/>
    </row>
    <row r="193" spans="1:2" ht="12.75">
      <c r="A193" s="27"/>
      <c r="B193" s="27"/>
    </row>
    <row r="194" spans="1:2" ht="12.75">
      <c r="A194" s="27"/>
      <c r="B194" s="27"/>
    </row>
    <row r="195" spans="1:2" ht="12.75">
      <c r="A195" s="27"/>
      <c r="B195" s="27"/>
    </row>
    <row r="196" spans="1:2" ht="12.75">
      <c r="A196" s="27"/>
      <c r="B196" s="27"/>
    </row>
    <row r="197" spans="1:2" ht="12.75">
      <c r="A197" s="27"/>
      <c r="B197" s="27"/>
    </row>
    <row r="198" spans="1:2" ht="12.75">
      <c r="A198" s="27"/>
      <c r="B198" s="27"/>
    </row>
    <row r="199" spans="1:2" ht="12.75">
      <c r="A199" s="27"/>
      <c r="B199" s="27"/>
    </row>
    <row r="200" spans="1:2" ht="12.75">
      <c r="A200" s="27"/>
      <c r="B200" s="27"/>
    </row>
    <row r="201" spans="1:2" ht="12.75">
      <c r="A201" s="27"/>
      <c r="B201" s="27"/>
    </row>
    <row r="202" spans="1:2" ht="12.75">
      <c r="A202" s="27"/>
      <c r="B202" s="27"/>
    </row>
    <row r="203" spans="1:2" ht="12.75">
      <c r="A203" s="27"/>
      <c r="B203" s="27"/>
    </row>
    <row r="204" spans="1:2" ht="12.75">
      <c r="A204" s="27"/>
      <c r="B204" s="27"/>
    </row>
    <row r="205" spans="1:2" ht="12.75">
      <c r="A205" s="27"/>
      <c r="B205" s="27"/>
    </row>
    <row r="206" spans="1:2" ht="12.75">
      <c r="A206" s="27"/>
      <c r="B206" s="27"/>
    </row>
    <row r="207" spans="1:2" ht="12.75">
      <c r="A207" s="27"/>
      <c r="B207" s="27"/>
    </row>
    <row r="208" spans="1:2" ht="12.75">
      <c r="A208" s="27"/>
      <c r="B208" s="27"/>
    </row>
    <row r="209" spans="1:2" ht="12.75">
      <c r="A209" s="27"/>
      <c r="B209" s="27"/>
    </row>
    <row r="210" spans="1:2" ht="12.75">
      <c r="A210" s="27"/>
      <c r="B210" s="27"/>
    </row>
    <row r="211" spans="1:2" ht="12.75">
      <c r="A211" s="27"/>
      <c r="B211" s="27"/>
    </row>
    <row r="212" spans="1:2" ht="12.75">
      <c r="A212" s="27"/>
      <c r="B212" s="27"/>
    </row>
    <row r="213" spans="1:2" ht="12.75">
      <c r="A213" s="27"/>
      <c r="B213" s="27"/>
    </row>
    <row r="214" spans="1:2" ht="12.75">
      <c r="A214" s="27"/>
      <c r="B214" s="27"/>
    </row>
    <row r="215" spans="1:2" ht="12.75">
      <c r="A215" s="27"/>
      <c r="B215" s="27"/>
    </row>
    <row r="216" spans="1:2" ht="12.75">
      <c r="A216" s="27"/>
      <c r="B216" s="27"/>
    </row>
    <row r="217" spans="1:6" ht="9" customHeight="1">
      <c r="A217" s="19"/>
      <c r="B217" s="19"/>
      <c r="C217" s="19"/>
      <c r="D217" s="19"/>
      <c r="E217" s="19"/>
      <c r="F217" s="19"/>
    </row>
    <row r="218" spans="1:2" ht="12.75">
      <c r="A218" s="27"/>
      <c r="B218" s="27"/>
    </row>
    <row r="219" spans="1:2" ht="12.75">
      <c r="A219" s="27"/>
      <c r="B219" s="27"/>
    </row>
    <row r="220" spans="1:2" ht="12.75">
      <c r="A220" s="27"/>
      <c r="B220" s="27"/>
    </row>
    <row r="221" spans="1:2" ht="12.75">
      <c r="A221" s="27"/>
      <c r="B221" s="27"/>
    </row>
    <row r="222" spans="1:2" ht="12.75">
      <c r="A222" s="27"/>
      <c r="B222" s="27"/>
    </row>
    <row r="223" spans="1:2" ht="12.75">
      <c r="A223" s="27"/>
      <c r="B223" s="27"/>
    </row>
    <row r="224" spans="1:2" ht="12.75">
      <c r="A224" s="27"/>
      <c r="B224" s="27"/>
    </row>
    <row r="225" spans="1:2" ht="12.75">
      <c r="A225" s="27"/>
      <c r="B225" s="27"/>
    </row>
    <row r="226" spans="1:2" ht="12.75">
      <c r="A226" s="27"/>
      <c r="B226" s="27"/>
    </row>
    <row r="227" spans="1:2" ht="12.75">
      <c r="A227" s="27"/>
      <c r="B227" s="27"/>
    </row>
    <row r="228" spans="1:2" ht="12.75">
      <c r="A228" s="27"/>
      <c r="B228" s="27"/>
    </row>
    <row r="229" spans="1:2" ht="12.75">
      <c r="A229" s="27"/>
      <c r="B229" s="27"/>
    </row>
    <row r="230" spans="1:2" ht="12.75">
      <c r="A230" s="27"/>
      <c r="B230" s="27"/>
    </row>
    <row r="231" spans="1:2" ht="12.75">
      <c r="A231" s="27"/>
      <c r="B231" s="27"/>
    </row>
    <row r="232" spans="1:2" ht="12.75">
      <c r="A232" s="27"/>
      <c r="B232" s="27"/>
    </row>
    <row r="233" spans="1:2" ht="12.75">
      <c r="A233" s="27"/>
      <c r="B233" s="27"/>
    </row>
    <row r="234" spans="1:2" ht="12.75">
      <c r="A234" s="27"/>
      <c r="B234" s="27"/>
    </row>
    <row r="235" spans="1:2" ht="12.75">
      <c r="A235" s="27"/>
      <c r="B235" s="27"/>
    </row>
    <row r="236" spans="1:2" ht="12.75">
      <c r="A236" s="27"/>
      <c r="B236" s="27"/>
    </row>
    <row r="237" spans="1:2" ht="12.75">
      <c r="A237" s="27"/>
      <c r="B237" s="27"/>
    </row>
    <row r="238" spans="1:2" ht="12.75">
      <c r="A238" s="27"/>
      <c r="B238" s="27"/>
    </row>
    <row r="239" spans="1:2" ht="12.75">
      <c r="A239" s="27"/>
      <c r="B239" s="27"/>
    </row>
    <row r="240" spans="1:2" ht="12.75">
      <c r="A240" s="27"/>
      <c r="B240" s="27"/>
    </row>
    <row r="241" spans="1:2" ht="12.75">
      <c r="A241" s="27"/>
      <c r="B241" s="27"/>
    </row>
    <row r="242" spans="1:2" ht="12.75">
      <c r="A242" s="27"/>
      <c r="B242" s="27"/>
    </row>
    <row r="243" spans="1:2" ht="12.75">
      <c r="A243" s="27"/>
      <c r="B243" s="27"/>
    </row>
    <row r="244" spans="1:2" ht="12.75">
      <c r="A244" s="27"/>
      <c r="B244" s="27"/>
    </row>
    <row r="245" spans="1:2" ht="12.75">
      <c r="A245" s="27"/>
      <c r="B245" s="27"/>
    </row>
    <row r="246" spans="1:2" ht="12.75">
      <c r="A246" s="27"/>
      <c r="B246" s="27"/>
    </row>
    <row r="247" spans="1:2" ht="12.75">
      <c r="A247" s="27"/>
      <c r="B247" s="27"/>
    </row>
    <row r="248" spans="1:2" ht="12.75">
      <c r="A248" s="27"/>
      <c r="B248" s="27"/>
    </row>
    <row r="249" spans="1:2" ht="12.75">
      <c r="A249" s="27"/>
      <c r="B249" s="27"/>
    </row>
    <row r="250" spans="1:2" ht="12.75">
      <c r="A250" s="27"/>
      <c r="B250" s="27"/>
    </row>
    <row r="251" spans="1:2" ht="12.75">
      <c r="A251" s="27"/>
      <c r="B251" s="27"/>
    </row>
    <row r="252" spans="1:2" ht="12.75">
      <c r="A252" s="27"/>
      <c r="B252" s="27"/>
    </row>
    <row r="253" spans="1:2" ht="12.75">
      <c r="A253" s="27"/>
      <c r="B253" s="27"/>
    </row>
    <row r="254" spans="1:2" ht="12.75">
      <c r="A254" s="27"/>
      <c r="B254" s="27"/>
    </row>
    <row r="255" spans="1:2" ht="12.75">
      <c r="A255" s="27"/>
      <c r="B255" s="27"/>
    </row>
    <row r="256" spans="1:2" ht="12.75">
      <c r="A256" s="27"/>
      <c r="B256" s="27"/>
    </row>
    <row r="257" spans="1:2" ht="12.75">
      <c r="A257" s="27"/>
      <c r="B257" s="27"/>
    </row>
    <row r="258" spans="1:2" ht="12.75">
      <c r="A258" s="27"/>
      <c r="B258" s="27"/>
    </row>
    <row r="259" spans="1:2" ht="12.75">
      <c r="A259" s="27"/>
      <c r="B259" s="27"/>
    </row>
    <row r="260" spans="1:2" ht="12.75">
      <c r="A260" s="27"/>
      <c r="B260" s="27"/>
    </row>
    <row r="261" spans="1:2" ht="12.75">
      <c r="A261" s="27"/>
      <c r="B261" s="27"/>
    </row>
    <row r="262" spans="1:2" ht="12.75">
      <c r="A262" s="27"/>
      <c r="B262" s="27"/>
    </row>
    <row r="263" spans="1:2" ht="12.75">
      <c r="A263" s="27"/>
      <c r="B263" s="27"/>
    </row>
    <row r="264" spans="1:2" ht="12.75">
      <c r="A264" s="27"/>
      <c r="B264" s="27"/>
    </row>
    <row r="265" spans="1:2" ht="12.75">
      <c r="A265" s="27"/>
      <c r="B265" s="27"/>
    </row>
    <row r="266" spans="1:2" ht="12.75">
      <c r="A266" s="27"/>
      <c r="B266" s="27"/>
    </row>
    <row r="267" spans="1:2" ht="12.75">
      <c r="A267" s="27"/>
      <c r="B267" s="27"/>
    </row>
    <row r="268" spans="1:2" ht="12.75">
      <c r="A268" s="27"/>
      <c r="B268" s="27"/>
    </row>
    <row r="269" spans="1:2" ht="12.75">
      <c r="A269" s="27"/>
      <c r="B269" s="27"/>
    </row>
    <row r="270" spans="1:2" ht="12.75">
      <c r="A270" s="27"/>
      <c r="B270" s="27"/>
    </row>
    <row r="271" spans="1:2" ht="12.75">
      <c r="A271" s="27"/>
      <c r="B271" s="27"/>
    </row>
    <row r="272" spans="1:2" ht="12.75">
      <c r="A272" s="27"/>
      <c r="B272" s="27"/>
    </row>
    <row r="273" spans="1:2" ht="12.75">
      <c r="A273" s="27"/>
      <c r="B273" s="27"/>
    </row>
    <row r="274" spans="1:2" ht="12.75">
      <c r="A274" s="27"/>
      <c r="B274" s="27"/>
    </row>
    <row r="275" spans="1:2" ht="12.75">
      <c r="A275" s="27"/>
      <c r="B275" s="27"/>
    </row>
    <row r="276" spans="1:2" ht="12.75">
      <c r="A276" s="27"/>
      <c r="B276" s="27"/>
    </row>
  </sheetData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Guðjón Emilsson </dc:creator>
  <cp:keywords/>
  <dc:description/>
  <cp:lastModifiedBy>Karen Vignisdóttir</cp:lastModifiedBy>
  <cp:lastPrinted>2005-09-27T10:51:01Z</cp:lastPrinted>
  <dcterms:created xsi:type="dcterms:W3CDTF">2005-05-17T16:21:56Z</dcterms:created>
  <dcterms:modified xsi:type="dcterms:W3CDTF">2006-07-07T13:29:27Z</dcterms:modified>
  <cp:category/>
  <cp:version/>
  <cp:contentType/>
  <cp:contentStatus/>
</cp:coreProperties>
</file>