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15" windowWidth="21285" windowHeight="11940" tabRatio="972"/>
  </bookViews>
  <sheets>
    <sheet name="Table of charts" sheetId="438" r:id="rId1"/>
    <sheet name="III-1" sheetId="8" r:id="rId2"/>
    <sheet name="III-2" sheetId="16" r:id="rId3"/>
    <sheet name="III-3" sheetId="15" r:id="rId4"/>
    <sheet name="III-4" sheetId="14" r:id="rId5"/>
    <sheet name="III-5" sheetId="75" r:id="rId6"/>
    <sheet name="III-6" sheetId="70" r:id="rId7"/>
    <sheet name="III-7" sheetId="82" r:id="rId8"/>
    <sheet name="III-8" sheetId="87" r:id="rId9"/>
    <sheet name="III-9" sheetId="105" r:id="rId10"/>
    <sheet name="III-10" sheetId="12" r:id="rId11"/>
    <sheet name="FAME Persistence2" sheetId="437" state="veryHidden" r:id="rId12"/>
    <sheet name="III-11" sheetId="13" r:id="rId13"/>
    <sheet name="III-12" sheetId="11" r:id="rId14"/>
    <sheet name="III-13" sheetId="10" r:id="rId15"/>
    <sheet name="III-14" sheetId="9" r:id="rId16"/>
    <sheet name="III-15" sheetId="7" r:id="rId17"/>
    <sheet name="III-16" sheetId="6" r:id="rId18"/>
    <sheet name="III-17" sheetId="5" r:id="rId19"/>
    <sheet name="III-18" sheetId="103" r:id="rId20"/>
    <sheet name="III-19" sheetId="4" r:id="rId21"/>
    <sheet name="III-20" sheetId="101" r:id="rId22"/>
    <sheet name="III-21" sheetId="1" r:id="rId23"/>
    <sheet name="III-22" sheetId="110" r:id="rId24"/>
    <sheet name="III-23" sheetId="142" r:id="rId25"/>
    <sheet name="III-24" sheetId="66" r:id="rId26"/>
  </sheet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acrobond_Object1" localSheetId="22">'III-21'!$N$9:$P$504</definedName>
    <definedName name="Macrobond_Object2" localSheetId="22">'III-21'!$R$9:$T$504</definedName>
    <definedName name="Macrobond_Object3" localSheetId="23">'III-22'!#REF!</definedName>
  </definedNames>
  <calcPr calcId="125725"/>
</workbook>
</file>

<file path=xl/sharedStrings.xml><?xml version="1.0" encoding="utf-8"?>
<sst xmlns="http://schemas.openxmlformats.org/spreadsheetml/2006/main" count="533" uniqueCount="277">
  <si>
    <t>Spá</t>
  </si>
  <si>
    <t>%</t>
  </si>
  <si>
    <t>2000 = 100</t>
  </si>
  <si>
    <t>% of GDP</t>
  </si>
  <si>
    <t>% of exports</t>
  </si>
  <si>
    <t>Total</t>
  </si>
  <si>
    <t>Merchandise exports</t>
  </si>
  <si>
    <t>Merchandise exports by category</t>
  </si>
  <si>
    <t>January 2000 = 100</t>
  </si>
  <si>
    <t>Marine products</t>
  </si>
  <si>
    <t>Aluminium and ferrosilicon</t>
  </si>
  <si>
    <t>Other industrial products</t>
  </si>
  <si>
    <t>Seasonally adjusted merchandise imports</t>
  </si>
  <si>
    <t>General imports</t>
  </si>
  <si>
    <t>Imported consum.</t>
  </si>
  <si>
    <t>Marine exports</t>
  </si>
  <si>
    <t>General exports</t>
  </si>
  <si>
    <t>Services exports</t>
  </si>
  <si>
    <t>Services imports</t>
  </si>
  <si>
    <t>Thous. tonnes</t>
  </si>
  <si>
    <t>Income balance</t>
  </si>
  <si>
    <t>Trade balance</t>
  </si>
  <si>
    <t>USD/barrel</t>
  </si>
  <si>
    <t>Commodity prices in international markets</t>
  </si>
  <si>
    <t>Food (in USD)</t>
  </si>
  <si>
    <t>Food (in EUR)</t>
  </si>
  <si>
    <t>Fish catch</t>
  </si>
  <si>
    <t>Marine export value</t>
  </si>
  <si>
    <t>Demersal species</t>
  </si>
  <si>
    <t>Pelagic species</t>
  </si>
  <si>
    <t>Crustaceans</t>
  </si>
  <si>
    <t>Fresh</t>
  </si>
  <si>
    <t>Frozen</t>
  </si>
  <si>
    <t>Salted</t>
  </si>
  <si>
    <t>Meal &amp; oils</t>
  </si>
  <si>
    <t>Other</t>
  </si>
  <si>
    <t>Chart III-1</t>
  </si>
  <si>
    <t>Chart III-2</t>
  </si>
  <si>
    <t>Chart III-4</t>
  </si>
  <si>
    <t>Chart III-5</t>
  </si>
  <si>
    <t>Chart III-7</t>
  </si>
  <si>
    <t>Chart III-8</t>
  </si>
  <si>
    <t>Chart III-9</t>
  </si>
  <si>
    <t>Chart III-10</t>
  </si>
  <si>
    <t>Chart III-13</t>
  </si>
  <si>
    <t>Chart III-14</t>
  </si>
  <si>
    <t>Current account balance</t>
  </si>
  <si>
    <t>Fish catch volume</t>
  </si>
  <si>
    <t>Export prices</t>
  </si>
  <si>
    <t>Currency-weighted for marine exports and in USD for aluminium</t>
  </si>
  <si>
    <t>January 1999 = 100</t>
  </si>
  <si>
    <t>12-month % change</t>
  </si>
  <si>
    <t>% of GDP (left)</t>
  </si>
  <si>
    <t>% of total exports of goods and services (right)</t>
  </si>
  <si>
    <t>Percentage change on a year earlier</t>
  </si>
  <si>
    <t>Components of current account</t>
  </si>
  <si>
    <t>Services balance</t>
  </si>
  <si>
    <t>Monthly data</t>
  </si>
  <si>
    <t>Demersal species (left)</t>
  </si>
  <si>
    <t>Aluminium (right)</t>
  </si>
  <si>
    <t>Gasoline NW Europe 95 (left)</t>
  </si>
  <si>
    <t>Crude oil Europe (DTD Brent) (right)</t>
  </si>
  <si>
    <t>Non-fuel commodities (in USD)</t>
  </si>
  <si>
    <t>Non-fuel commodities (in EUR)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</si>
  <si>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</si>
  <si>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</si>
  <si>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</si>
  <si>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</si>
  <si>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</si>
  <si>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</si>
  <si>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</si>
  <si>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</si>
  <si>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</si>
  <si>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</si>
  <si>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</si>
  <si>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</si>
  <si>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</si>
  <si>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</si>
  <si>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</si>
  <si>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</si>
  <si>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</si>
  <si>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</si>
  <si>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</si>
  <si>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</si>
  <si>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Chart III-19</t>
  </si>
  <si>
    <t>Chart III-17</t>
  </si>
  <si>
    <t>Chart III-12</t>
  </si>
  <si>
    <t>Chart III-11</t>
  </si>
  <si>
    <t>2004=100</t>
  </si>
  <si>
    <t>Chart III-3</t>
  </si>
  <si>
    <t>Chart III-6</t>
  </si>
  <si>
    <t>B.kr.</t>
  </si>
  <si>
    <t>Metals</t>
  </si>
  <si>
    <t>Manufacturing products</t>
  </si>
  <si>
    <t>Marine and agricultural products</t>
  </si>
  <si>
    <t>Consumer goods</t>
  </si>
  <si>
    <t>Industrial supplies</t>
  </si>
  <si>
    <t>Capital goods</t>
  </si>
  <si>
    <t>Fuel, lubricants and other products</t>
  </si>
  <si>
    <t>Other manufacturing products</t>
  </si>
  <si>
    <t>Catch value (left)</t>
  </si>
  <si>
    <t>Volume changes on main export products</t>
  </si>
  <si>
    <t>Volume changes on main import products</t>
  </si>
  <si>
    <t>Components of merchandise exports</t>
  </si>
  <si>
    <t>Ships, aircraft and other products</t>
  </si>
  <si>
    <t>Components of merchandise imports</t>
  </si>
  <si>
    <t>USD/tonne</t>
  </si>
  <si>
    <t>Total marine products (left)</t>
  </si>
  <si>
    <t>2008-1</t>
  </si>
  <si>
    <t>2008-2</t>
  </si>
  <si>
    <t>2008-3</t>
  </si>
  <si>
    <t>2008-4</t>
  </si>
  <si>
    <t>Alls, 6 mán hr. meðaltal</t>
  </si>
  <si>
    <t>Non-durable consumer goods</t>
  </si>
  <si>
    <t>Semi-durable consumer goods</t>
  </si>
  <si>
    <t>Durable consumer goods</t>
  </si>
  <si>
    <t>III-16</t>
  </si>
  <si>
    <t>Chart III-15</t>
  </si>
  <si>
    <t>Chart III-21</t>
  </si>
  <si>
    <t>Aluminium production</t>
  </si>
  <si>
    <t>Annual production (right)</t>
  </si>
  <si>
    <t>Crude oil (Brent) (right)</t>
  </si>
  <si>
    <t>Gasoline (left)</t>
  </si>
  <si>
    <t>'09</t>
  </si>
  <si>
    <t>'08</t>
  </si>
  <si>
    <t>'07</t>
  </si>
  <si>
    <t>'06</t>
  </si>
  <si>
    <t>'05</t>
  </si>
  <si>
    <t>'04</t>
  </si>
  <si>
    <t>'03</t>
  </si>
  <si>
    <t>'02</t>
  </si>
  <si>
    <t>'01</t>
  </si>
  <si>
    <t>'00</t>
  </si>
  <si>
    <t>'99</t>
  </si>
  <si>
    <t>'98</t>
  </si>
  <si>
    <t>'97</t>
  </si>
  <si>
    <t>'96</t>
  </si>
  <si>
    <t>'95</t>
  </si>
  <si>
    <t>2009-1</t>
  </si>
  <si>
    <t>2009-2</t>
  </si>
  <si>
    <t>2009-3</t>
  </si>
  <si>
    <t>2009-4</t>
  </si>
  <si>
    <t>Marine prod. (l-axis)</t>
  </si>
  <si>
    <t>Metals (l-axis)</t>
  </si>
  <si>
    <t>Oth. Industrials (l-axis)</t>
  </si>
  <si>
    <t>Merch. Export (r-axis)</t>
  </si>
  <si>
    <t>Chart III-24</t>
  </si>
  <si>
    <t>Merchandise trade balance as percentage of merchandise exports</t>
  </si>
  <si>
    <t>Merchandise imports and exports at constant exchange rates</t>
  </si>
  <si>
    <t>Excluding ships and aircraft</t>
  </si>
  <si>
    <t>% price change on a year earlier</t>
  </si>
  <si>
    <t>Price</t>
  </si>
  <si>
    <t>Volume</t>
  </si>
  <si>
    <t>Global crude oil and gasoline prices</t>
  </si>
  <si>
    <t>Global commodity prices and Icelandic export prices</t>
  </si>
  <si>
    <t>Non-fuel commodities (in USD) (left)</t>
  </si>
  <si>
    <t>Total marine products (right)</t>
  </si>
  <si>
    <t>Aluminium (left)</t>
  </si>
  <si>
    <t>'10</t>
  </si>
  <si>
    <t>Chart III-22</t>
  </si>
  <si>
    <t>2010-1</t>
  </si>
  <si>
    <t>2010-2</t>
  </si>
  <si>
    <t>2010-3</t>
  </si>
  <si>
    <t>2010-4</t>
  </si>
  <si>
    <t>10</t>
  </si>
  <si>
    <t>2. ársfj. 2008</t>
  </si>
  <si>
    <t>3. ársfj. 2008</t>
  </si>
  <si>
    <t>4. ársfj. 2008</t>
  </si>
  <si>
    <t>2. ársfj. 2009</t>
  </si>
  <si>
    <t>3. ársfj. 2009</t>
  </si>
  <si>
    <t>4. ársfj. 2009</t>
  </si>
  <si>
    <t>2. ársfj. 2010</t>
  </si>
  <si>
    <t>3. ársfj. 2010</t>
  </si>
  <si>
    <t>4. ársfj. 2010</t>
  </si>
  <si>
    <t>THR.R.VLF$$$$$.V.M.IS.N.Q</t>
  </si>
  <si>
    <t>III-1</t>
  </si>
  <si>
    <t>Quarterly data.</t>
  </si>
  <si>
    <t>Net current transfers are included in factor income. Quarterly data.</t>
  </si>
  <si>
    <t xml:space="preserve">12-month moving averages. Monthly data. </t>
  </si>
  <si>
    <t>Monthly data.</t>
  </si>
  <si>
    <t xml:space="preserve">Merchandise export values at constant exchange rates based on monthly average export-weighted exchange rate index (broad trade basket). Monthly data. </t>
  </si>
  <si>
    <t xml:space="preserve">Merchandise import values at constant exchange rates based on import-weighted exchange rate index (broad trade basket). Monthly data. </t>
  </si>
  <si>
    <t>Capital goods including ships and aircraft. Quarterly data.</t>
  </si>
  <si>
    <t xml:space="preserve">Non-durable consumer goods are disposable items such as tobacco and pharmaceuticals. Semi-durables are products that are neither disposable nor durable, such as clothing. Consumer durables are products with a long life-time, such as household appliances. Quarterly data. </t>
  </si>
  <si>
    <t xml:space="preserve">Exported merchandise value calculated as a 3-month moving average at constant exchange rates based on export-weighted exchange rate index (broad trade basket). Monthly data. </t>
  </si>
  <si>
    <t xml:space="preserve">Imported merchandise value calculated as a 3-month moving average at constant exchange rates based on export-weighted exchange rate index (broad trade basket). The index of foreign price levels is calculated by weighting together the consumer price indices in main trading partner countries using a currency basket. Monthly data. </t>
  </si>
  <si>
    <t xml:space="preserve">General imports are total imports excluding ships, aircraft, and sundry items (residual). General exports are total exports excluding ships, aircraft, and sundry items (residual). Monthly data. </t>
  </si>
  <si>
    <t>Quarterly data at constant exchange rates.</t>
  </si>
  <si>
    <t>Monthly data at constant price levels.</t>
  </si>
  <si>
    <t>12-month % change (right)</t>
  </si>
  <si>
    <t xml:space="preserve">Foreign currency prices of marine products are calculated by dividing marine products prices in Icelandic krónur by the export-weighted trade basket. LME aluminium prices are in US dollars. Monthly averages plus most recent aluminium prices. </t>
  </si>
  <si>
    <t xml:space="preserve">Monthly averages, most recent daily prices, and forward prices 12 months ahead in US dollars. </t>
  </si>
  <si>
    <t>Monthly data relative to consumer prices.</t>
  </si>
  <si>
    <t>Real exchange rate</t>
  </si>
  <si>
    <t>Relative consumer prices</t>
  </si>
  <si>
    <t>Relative unit labour costs</t>
  </si>
  <si>
    <t>Weekly data.</t>
  </si>
  <si>
    <t>Transport equipment</t>
  </si>
  <si>
    <t>Merchandise trade</t>
  </si>
  <si>
    <t>2007</t>
  </si>
  <si>
    <t>2008</t>
  </si>
  <si>
    <t>2009</t>
  </si>
  <si>
    <t>2010</t>
  </si>
  <si>
    <t>2002</t>
  </si>
  <si>
    <t>2003</t>
  </si>
  <si>
    <t>2004</t>
  </si>
  <si>
    <t>2006</t>
  </si>
  <si>
    <t>2005</t>
  </si>
  <si>
    <t>2005 = 100</t>
  </si>
  <si>
    <t>'11</t>
  </si>
  <si>
    <t>1. ársfj. 2011</t>
  </si>
  <si>
    <t>2011-1</t>
  </si>
  <si>
    <t>2011-2</t>
  </si>
  <si>
    <t>Volume changes on imported consumer goods</t>
  </si>
  <si>
    <t>January - April</t>
  </si>
  <si>
    <t>Exports, 12-month moving average</t>
  </si>
  <si>
    <t>Imports, 12-month moving average</t>
  </si>
  <si>
    <t>Exports, 3-month moving average</t>
  </si>
  <si>
    <t>Imports, 3-month moving average</t>
  </si>
  <si>
    <t>% volume change on a year earlier</t>
  </si>
  <si>
    <t>Monthly production (left)</t>
  </si>
  <si>
    <t>Excluding DMBs undergoing winding-up proceedings (left)</t>
  </si>
  <si>
    <t>A1:A13</t>
  </si>
  <si>
    <t>1OCT2008</t>
  </si>
  <si>
    <t>31DEC2011</t>
  </si>
  <si>
    <t>Quarterly</t>
  </si>
  <si>
    <t>January - May</t>
  </si>
  <si>
    <t>Monthly data.  Annual alumnium production for 2011 is production in January - April.</t>
  </si>
  <si>
    <t>2011</t>
  </si>
  <si>
    <t>Latest: 24 June</t>
  </si>
  <si>
    <t>Latest: 20 June</t>
  </si>
  <si>
    <t>III Foreign trade and external economic conditions</t>
  </si>
  <si>
    <t>Central Bank of Iceland Economic Indicators</t>
  </si>
  <si>
    <t>Chart III-18</t>
  </si>
  <si>
    <t>Chart III-20</t>
  </si>
  <si>
    <t>III-11</t>
  </si>
  <si>
    <t>Excluding ships and aircraft, 6-month moving average</t>
  </si>
  <si>
    <t>12-m. %-changes</t>
  </si>
  <si>
    <t>Chart III-16</t>
  </si>
  <si>
    <t>Chart III-23</t>
  </si>
  <si>
    <t>III-24</t>
  </si>
  <si>
    <t>III-23</t>
  </si>
  <si>
    <t>III-22</t>
  </si>
  <si>
    <t>III-21</t>
  </si>
  <si>
    <t>III-20</t>
  </si>
  <si>
    <t>III-19</t>
  </si>
  <si>
    <t>III-18</t>
  </si>
  <si>
    <t>III-17</t>
  </si>
  <si>
    <t>III-15</t>
  </si>
  <si>
    <t>III-14</t>
  </si>
  <si>
    <t xml:space="preserve">Merchandise trade in </t>
  </si>
  <si>
    <t>III-13</t>
  </si>
  <si>
    <t>III-12</t>
  </si>
  <si>
    <t>III-10</t>
  </si>
  <si>
    <t>Volume changes on main imports products</t>
  </si>
  <si>
    <t>III-9</t>
  </si>
  <si>
    <t>III-8</t>
  </si>
  <si>
    <t>III-7</t>
  </si>
  <si>
    <t>III-6</t>
  </si>
  <si>
    <t>III-5</t>
  </si>
  <si>
    <t>III-4</t>
  </si>
  <si>
    <t>III-3</t>
  </si>
  <si>
    <t>III-2</t>
  </si>
  <si>
    <t>Chart title:</t>
  </si>
  <si>
    <t>Charts:</t>
  </si>
  <si>
    <t>Table of charts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</si>
  <si>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Central Bank of Iceland.</t>
    </r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</si>
  <si>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London Metal Exchange, Macrobond,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</si>
  <si>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Macrobond.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</si>
  <si>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Bloomberg.</t>
    </r>
  </si>
  <si>
    <r>
      <t xml:space="preserve">Sources: </t>
    </r>
    <r>
      <rPr>
        <sz val="8"/>
        <rFont val="Times New Roman"/>
        <family val="1"/>
      </rPr>
      <t>Bloomberg, Nymex.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</si>
  <si>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</si>
  <si>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t>Sources:</t>
    </r>
    <r>
      <rPr>
        <sz val="8"/>
        <rFont val="Times New Roman"/>
        <family val="1"/>
      </rPr>
      <t xml:space="preserve"> Statistics Iceland, London Metal Exchange, Central Bank of Iceland.</t>
    </r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</si>
  <si>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Central Bank of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</si>
  <si>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Statistics Iceland, Central Bank of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</si>
  <si>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</si>
  <si>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Statistics Iceland, Central Bank of Iceland.</t>
    </r>
  </si>
</sst>
</file>

<file path=xl/styles.xml><?xml version="1.0" encoding="utf-8"?>
<styleSheet xmlns="http://schemas.openxmlformats.org/spreadsheetml/2006/main">
  <numFmts count="22">
    <numFmt numFmtId="41" formatCode="_-* #,##0\ _k_r_._-;\-* #,##0\ _k_r_._-;_-* &quot;-&quot;\ _k_r_._-;_-@_-"/>
    <numFmt numFmtId="164" formatCode="0.0"/>
    <numFmt numFmtId="165" formatCode="#,##0.0"/>
    <numFmt numFmtId="166" formatCode="&quot;Jan. -&quot;\ mmmm"/>
    <numFmt numFmtId="167" formatCode="&quot;1. ársfj.&quot;\ 0"/>
    <numFmt numFmtId="168" formatCode="&quot;2. ársfj.&quot;\ 0"/>
    <numFmt numFmtId="169" formatCode="&quot;3. ársfj.&quot;\ 0"/>
    <numFmt numFmtId="170" formatCode="&quot;4. ársfj.&quot;\ 0"/>
    <numFmt numFmtId="171" formatCode="&quot;Janúar-&quot;mmmm"/>
    <numFmt numFmtId="172" formatCode="dd/\ mmm/"/>
    <numFmt numFmtId="173" formatCode="dddd\ d/\ mmm/\ yyyy"/>
    <numFmt numFmtId="174" formatCode="d\.m\.yyyy"/>
    <numFmt numFmtId="175" formatCode="0.0;\-0.0;\."/>
    <numFmt numFmtId="176" formatCode="ddd\ d/\ mmm/\ yyyy"/>
    <numFmt numFmtId="177" formatCode="0.000"/>
    <numFmt numFmtId="178" formatCode="0.0000"/>
    <numFmt numFmtId="179" formatCode="#,##0_*"/>
    <numFmt numFmtId="180" formatCode="#,##0\*"/>
    <numFmt numFmtId="181" formatCode="0.0_*"/>
    <numFmt numFmtId="182" formatCode="0.0\*"/>
    <numFmt numFmtId="183" formatCode="@__"/>
    <numFmt numFmtId="185" formatCode="mmm/yyyy"/>
  </numFmts>
  <fonts count="15">
    <font>
      <sz val="11"/>
      <name val="Times New Roman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u/>
      <sz val="11"/>
      <color indexed="12"/>
      <name val="Times New Roman"/>
      <family val="1"/>
    </font>
    <font>
      <u/>
      <sz val="8"/>
      <color indexed="12"/>
      <name val="Times New Roman"/>
      <family val="1"/>
    </font>
    <font>
      <b/>
      <i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10" fillId="0" borderId="0" applyNumberFormat="0" applyBorder="0" applyAlignment="0"/>
    <xf numFmtId="0" fontId="5" fillId="0" borderId="0"/>
    <xf numFmtId="0" fontId="1" fillId="0" borderId="0"/>
    <xf numFmtId="0" fontId="5" fillId="0" borderId="0"/>
    <xf numFmtId="0" fontId="7" fillId="0" borderId="1"/>
    <xf numFmtId="181" fontId="2" fillId="0" borderId="0">
      <alignment horizontal="right"/>
    </xf>
    <xf numFmtId="182" fontId="2" fillId="0" borderId="0">
      <alignment horizontal="right"/>
    </xf>
    <xf numFmtId="181" fontId="4" fillId="0" borderId="0">
      <alignment horizontal="right"/>
    </xf>
    <xf numFmtId="181" fontId="3" fillId="0" borderId="0">
      <alignment horizontal="right"/>
    </xf>
    <xf numFmtId="179" fontId="2" fillId="0" borderId="0">
      <alignment horizontal="right"/>
    </xf>
    <xf numFmtId="180" fontId="2" fillId="0" borderId="0"/>
    <xf numFmtId="179" fontId="4" fillId="0" borderId="0">
      <alignment horizontal="right"/>
    </xf>
    <xf numFmtId="179" fontId="4" fillId="0" borderId="0">
      <alignment horizontal="right"/>
    </xf>
    <xf numFmtId="0" fontId="6" fillId="0" borderId="0">
      <alignment horizontal="left" vertical="top"/>
    </xf>
    <xf numFmtId="179" fontId="3" fillId="0" borderId="0"/>
    <xf numFmtId="2" fontId="5" fillId="0" borderId="0" applyFill="0" applyBorder="0" applyProtection="0">
      <alignment horizontal="right"/>
    </xf>
    <xf numFmtId="0" fontId="8" fillId="2" borderId="0" applyNumberFormat="0" applyBorder="0" applyProtection="0">
      <alignment horizontal="right"/>
    </xf>
    <xf numFmtId="0" fontId="8" fillId="2" borderId="0" applyNumberFormat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183" fontId="2" fillId="0" borderId="0">
      <alignment horizontal="right"/>
    </xf>
    <xf numFmtId="41" fontId="11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quotePrefix="1"/>
    <xf numFmtId="22" fontId="0" fillId="0" borderId="0" xfId="0" applyNumberFormat="1"/>
    <xf numFmtId="0" fontId="2" fillId="0" borderId="0" xfId="22" applyFont="1"/>
    <xf numFmtId="0" fontId="13" fillId="0" borderId="0" xfId="23" applyFont="1" applyFill="1" applyAlignment="1" applyProtection="1"/>
    <xf numFmtId="0" fontId="13" fillId="0" borderId="0" xfId="23" applyFont="1" applyAlignment="1" applyProtection="1"/>
    <xf numFmtId="0" fontId="3" fillId="0" borderId="0" xfId="22" applyFont="1"/>
    <xf numFmtId="0" fontId="3" fillId="0" borderId="0" xfId="0" applyFont="1" applyFill="1" applyBorder="1"/>
    <xf numFmtId="0" fontId="3" fillId="0" borderId="0" xfId="2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2" applyFont="1" applyFill="1" applyBorder="1"/>
    <xf numFmtId="0" fontId="2" fillId="0" borderId="0" xfId="0" applyFont="1" applyFill="1" applyBorder="1" applyAlignment="1"/>
    <xf numFmtId="0" fontId="6" fillId="0" borderId="0" xfId="2" applyFont="1" applyFill="1" applyBorder="1" applyAlignment="1" applyProtection="1">
      <alignment horizontal="left"/>
      <protection locked="0"/>
    </xf>
    <xf numFmtId="17" fontId="14" fillId="0" borderId="0" xfId="2" applyNumberFormat="1" applyFont="1" applyFill="1" applyBorder="1" applyAlignment="1">
      <alignment horizontal="centerContinuous"/>
    </xf>
    <xf numFmtId="2" fontId="2" fillId="0" borderId="0" xfId="2" applyNumberFormat="1" applyFont="1" applyFill="1" applyBorder="1" applyAlignment="1">
      <alignment horizontal="centerContinuous"/>
    </xf>
    <xf numFmtId="17" fontId="3" fillId="0" borderId="0" xfId="2" applyNumberFormat="1" applyFont="1" applyFill="1" applyBorder="1"/>
    <xf numFmtId="164" fontId="2" fillId="0" borderId="0" xfId="2" applyNumberFormat="1" applyFont="1" applyFill="1" applyBorder="1" applyAlignment="1" applyProtection="1">
      <protection locked="0"/>
    </xf>
    <xf numFmtId="0" fontId="6" fillId="0" borderId="0" xfId="0" applyFont="1" applyFill="1" applyBorder="1"/>
    <xf numFmtId="164" fontId="2" fillId="0" borderId="0" xfId="2" applyNumberFormat="1" applyFont="1" applyFill="1" applyBorder="1"/>
    <xf numFmtId="0" fontId="3" fillId="0" borderId="0" xfId="0" applyFont="1" applyFill="1" applyBorder="1" applyAlignment="1">
      <alignment horizontal="right" wrapText="1"/>
    </xf>
    <xf numFmtId="167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9" fontId="3" fillId="0" borderId="0" xfId="0" applyNumberFormat="1" applyFont="1" applyFill="1" applyBorder="1"/>
    <xf numFmtId="165" fontId="2" fillId="0" borderId="0" xfId="0" applyNumberFormat="1" applyFont="1" applyFill="1" applyBorder="1" applyAlignment="1"/>
    <xf numFmtId="170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17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wrapText="1"/>
    </xf>
    <xf numFmtId="185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/>
    <xf numFmtId="165" fontId="2" fillId="0" borderId="0" xfId="0" applyNumberFormat="1" applyFont="1" applyFill="1" applyBorder="1"/>
    <xf numFmtId="174" fontId="2" fillId="0" borderId="0" xfId="0" applyNumberFormat="1" applyFont="1" applyFill="1" applyBorder="1"/>
    <xf numFmtId="176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73" fontId="2" fillId="0" borderId="0" xfId="0" applyNumberFormat="1" applyFont="1" applyFill="1" applyBorder="1"/>
    <xf numFmtId="165" fontId="2" fillId="0" borderId="0" xfId="3" applyNumberFormat="1" applyFont="1" applyFill="1" applyBorder="1"/>
    <xf numFmtId="4" fontId="2" fillId="0" borderId="0" xfId="3" applyNumberFormat="1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4" fontId="3" fillId="0" borderId="0" xfId="3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14" fontId="2" fillId="0" borderId="0" xfId="4" applyNumberFormat="1" applyFont="1" applyFill="1" applyBorder="1"/>
    <xf numFmtId="165" fontId="2" fillId="0" borderId="0" xfId="3" applyNumberFormat="1" applyFont="1" applyFill="1" applyBorder="1" applyAlignment="1" applyProtection="1">
      <alignment horizontal="right"/>
      <protection locked="0"/>
    </xf>
    <xf numFmtId="3" fontId="2" fillId="0" borderId="0" xfId="3" applyNumberFormat="1" applyFont="1" applyFill="1" applyBorder="1"/>
    <xf numFmtId="4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4" fontId="2" fillId="0" borderId="0" xfId="0" applyNumberFormat="1" applyFont="1" applyFill="1" applyBorder="1"/>
    <xf numFmtId="0" fontId="2" fillId="0" borderId="0" xfId="21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 applyProtection="1">
      <alignment horizontal="right"/>
      <protection locked="0"/>
    </xf>
    <xf numFmtId="1" fontId="2" fillId="0" borderId="0" xfId="3" applyNumberFormat="1" applyFont="1" applyFill="1" applyBorder="1" applyAlignment="1" applyProtection="1">
      <alignment horizontal="right"/>
      <protection locked="0"/>
    </xf>
    <xf numFmtId="14" fontId="2" fillId="0" borderId="0" xfId="4" quotePrefix="1" applyNumberFormat="1" applyFont="1" applyFill="1" applyBorder="1"/>
    <xf numFmtId="1" fontId="2" fillId="0" borderId="0" xfId="3" applyNumberFormat="1" applyFont="1" applyFill="1" applyBorder="1"/>
    <xf numFmtId="3" fontId="2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/>
    <xf numFmtId="172" fontId="2" fillId="0" borderId="0" xfId="0" applyNumberFormat="1" applyFont="1" applyFill="1" applyBorder="1"/>
    <xf numFmtId="172" fontId="3" fillId="0" borderId="0" xfId="0" applyNumberFormat="1" applyFont="1" applyFill="1" applyBorder="1"/>
    <xf numFmtId="16" fontId="2" fillId="0" borderId="0" xfId="0" applyNumberFormat="1" applyFont="1" applyFill="1" applyBorder="1"/>
    <xf numFmtId="3" fontId="2" fillId="0" borderId="0" xfId="0" applyNumberFormat="1" applyFont="1" applyFill="1" applyBorder="1"/>
    <xf numFmtId="171" fontId="3" fillId="0" borderId="0" xfId="0" applyNumberFormat="1" applyFont="1" applyFill="1" applyBorder="1" applyAlignment="1">
      <alignment horizontal="left"/>
    </xf>
    <xf numFmtId="171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left" wrapText="1"/>
    </xf>
    <xf numFmtId="17" fontId="3" fillId="0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Protection="1">
      <protection locked="0"/>
    </xf>
    <xf numFmtId="178" fontId="2" fillId="0" borderId="0" xfId="0" applyNumberFormat="1" applyFont="1" applyFill="1" applyBorder="1" applyProtection="1">
      <protection locked="0"/>
    </xf>
    <xf numFmtId="0" fontId="3" fillId="0" borderId="0" xfId="0" quotePrefix="1" applyFont="1" applyFill="1" applyBorder="1"/>
    <xf numFmtId="3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wrapText="1"/>
    </xf>
    <xf numFmtId="9" fontId="2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77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</cellXfs>
  <cellStyles count="24">
    <cellStyle name="Comma [0]" xfId="21" builtinId="6"/>
    <cellStyle name="Hyperlink" xfId="23" builtinId="8"/>
    <cellStyle name="Italic" xfId="1"/>
    <cellStyle name="Normal" xfId="0" builtinId="0"/>
    <cellStyle name="Normal 2" xfId="22"/>
    <cellStyle name="Normal_Hagvísamyndir (2)" xfId="2"/>
    <cellStyle name="Normal_HV Tölur í myndir IV Vinnumarkaður" xfId="3"/>
    <cellStyle name="Normal_oil_bloomberg" xfId="4"/>
    <cellStyle name="Notes" xfId="5"/>
    <cellStyle name="P%" xfId="6"/>
    <cellStyle name="P%*" xfId="7"/>
    <cellStyle name="P%_vm_nov02" xfId="8"/>
    <cellStyle name="P%Sum" xfId="9"/>
    <cellStyle name="S" xfId="10"/>
    <cellStyle name="S*" xfId="11"/>
    <cellStyle name="S_vm_nov02" xfId="12"/>
    <cellStyle name="S_vm_nov02_3" xfId="13"/>
    <cellStyle name="Ská" xfId="14"/>
    <cellStyle name="SSum" xfId="15"/>
    <cellStyle name="Style 21" xfId="16"/>
    <cellStyle name="Style 22" xfId="17"/>
    <cellStyle name="Style 23" xfId="18"/>
    <cellStyle name="Style 24" xfId="19"/>
    <cellStyle name="Txt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s-IS"/>
              <a:t>Main export goods 2008-09, y/y volume changes in %</a:t>
            </a:r>
          </a:p>
        </c:rich>
      </c:tx>
    </c:title>
    <c:plotArea>
      <c:layout>
        <c:manualLayout>
          <c:layoutTarget val="inner"/>
          <c:xMode val="edge"/>
          <c:yMode val="edge"/>
          <c:x val="9.8571741032371027E-2"/>
          <c:y val="0.12746536891221941"/>
          <c:w val="0.80843985126860063"/>
          <c:h val="0.60346872482522951"/>
        </c:manualLayout>
      </c:layout>
      <c:barChart>
        <c:barDir val="col"/>
        <c:grouping val="clustered"/>
        <c:ser>
          <c:idx val="3"/>
          <c:order val="3"/>
          <c:tx>
            <c:strRef>
              <c:f>'III-7'!$E$46</c:f>
              <c:strCache>
                <c:ptCount val="1"/>
                <c:pt idx="0">
                  <c:v>Merch. Export (r-axis)</c:v>
                </c:pt>
              </c:strCache>
            </c:strRef>
          </c:tx>
          <c:cat>
            <c:strRef>
              <c:f>'III-7'!$A$47:$A$53</c:f>
              <c:strCache>
                <c:ptCount val="7"/>
                <c:pt idx="0">
                  <c:v>2008-1</c:v>
                </c:pt>
                <c:pt idx="1">
                  <c:v>2008-2</c:v>
                </c:pt>
                <c:pt idx="2">
                  <c:v>2008-3</c:v>
                </c:pt>
                <c:pt idx="3">
                  <c:v>2008-4</c:v>
                </c:pt>
                <c:pt idx="4">
                  <c:v>2009-1</c:v>
                </c:pt>
                <c:pt idx="5">
                  <c:v>2009-2</c:v>
                </c:pt>
                <c:pt idx="6">
                  <c:v>2009-3</c:v>
                </c:pt>
              </c:strCache>
            </c:strRef>
          </c:cat>
          <c:val>
            <c:numRef>
              <c:f>'III-7'!$E$47:$E$53</c:f>
              <c:numCache>
                <c:formatCode>General</c:formatCode>
                <c:ptCount val="7"/>
                <c:pt idx="0">
                  <c:v>-3</c:v>
                </c:pt>
                <c:pt idx="1">
                  <c:v>44</c:v>
                </c:pt>
                <c:pt idx="2">
                  <c:v>33</c:v>
                </c:pt>
                <c:pt idx="3">
                  <c:v>-13</c:v>
                </c:pt>
                <c:pt idx="4">
                  <c:v>10</c:v>
                </c:pt>
                <c:pt idx="5">
                  <c:v>-17.5</c:v>
                </c:pt>
                <c:pt idx="6">
                  <c:v>4.2</c:v>
                </c:pt>
              </c:numCache>
            </c:numRef>
          </c:val>
        </c:ser>
        <c:gapWidth val="75"/>
        <c:axId val="354436608"/>
        <c:axId val="354438144"/>
      </c:barChart>
      <c:lineChart>
        <c:grouping val="standard"/>
        <c:ser>
          <c:idx val="0"/>
          <c:order val="0"/>
          <c:tx>
            <c:strRef>
              <c:f>'III-7'!$B$46</c:f>
              <c:strCache>
                <c:ptCount val="1"/>
                <c:pt idx="0">
                  <c:v>Marine prod. (l-axis)</c:v>
                </c:pt>
              </c:strCache>
            </c:strRef>
          </c:tx>
          <c:marker>
            <c:symbol val="none"/>
          </c:marker>
          <c:cat>
            <c:strRef>
              <c:f>'III-7'!$A$47:$A$53</c:f>
              <c:strCache>
                <c:ptCount val="7"/>
                <c:pt idx="0">
                  <c:v>2008-1</c:v>
                </c:pt>
                <c:pt idx="1">
                  <c:v>2008-2</c:v>
                </c:pt>
                <c:pt idx="2">
                  <c:v>2008-3</c:v>
                </c:pt>
                <c:pt idx="3">
                  <c:v>2008-4</c:v>
                </c:pt>
                <c:pt idx="4">
                  <c:v>2009-1</c:v>
                </c:pt>
                <c:pt idx="5">
                  <c:v>2009-2</c:v>
                </c:pt>
                <c:pt idx="6">
                  <c:v>2009-3</c:v>
                </c:pt>
              </c:strCache>
            </c:strRef>
          </c:cat>
          <c:val>
            <c:numRef>
              <c:f>'III-7'!$B$47:$B$53</c:f>
              <c:numCache>
                <c:formatCode>0.00</c:formatCode>
                <c:ptCount val="7"/>
                <c:pt idx="0">
                  <c:v>-12.290277013440932</c:v>
                </c:pt>
                <c:pt idx="1">
                  <c:v>11.693624406136705</c:v>
                </c:pt>
                <c:pt idx="2">
                  <c:v>6.2328862077906555</c:v>
                </c:pt>
                <c:pt idx="3">
                  <c:v>-7.0051515100916344</c:v>
                </c:pt>
                <c:pt idx="4">
                  <c:v>2.6322621043634697</c:v>
                </c:pt>
                <c:pt idx="5">
                  <c:v>-6.5175224851236946</c:v>
                </c:pt>
                <c:pt idx="6">
                  <c:v>21.225535847215671</c:v>
                </c:pt>
              </c:numCache>
            </c:numRef>
          </c:val>
        </c:ser>
        <c:ser>
          <c:idx val="1"/>
          <c:order val="1"/>
          <c:tx>
            <c:strRef>
              <c:f>'III-7'!$C$46</c:f>
              <c:strCache>
                <c:ptCount val="1"/>
                <c:pt idx="0">
                  <c:v>Metals (l-axis)</c:v>
                </c:pt>
              </c:strCache>
            </c:strRef>
          </c:tx>
          <c:marker>
            <c:symbol val="none"/>
          </c:marker>
          <c:cat>
            <c:strRef>
              <c:f>'III-7'!$A$47:$A$53</c:f>
              <c:strCache>
                <c:ptCount val="7"/>
                <c:pt idx="0">
                  <c:v>2008-1</c:v>
                </c:pt>
                <c:pt idx="1">
                  <c:v>2008-2</c:v>
                </c:pt>
                <c:pt idx="2">
                  <c:v>2008-3</c:v>
                </c:pt>
                <c:pt idx="3">
                  <c:v>2008-4</c:v>
                </c:pt>
                <c:pt idx="4">
                  <c:v>2009-1</c:v>
                </c:pt>
                <c:pt idx="5">
                  <c:v>2009-2</c:v>
                </c:pt>
                <c:pt idx="6">
                  <c:v>2009-3</c:v>
                </c:pt>
              </c:strCache>
            </c:strRef>
          </c:cat>
          <c:val>
            <c:numRef>
              <c:f>'III-7'!$C$47:$C$53</c:f>
              <c:numCache>
                <c:formatCode>0.00</c:formatCode>
                <c:ptCount val="7"/>
                <c:pt idx="0">
                  <c:v>25.539661611369247</c:v>
                </c:pt>
                <c:pt idx="1">
                  <c:v>79.742473035458602</c:v>
                </c:pt>
                <c:pt idx="2">
                  <c:v>91.24186161617645</c:v>
                </c:pt>
                <c:pt idx="3">
                  <c:v>55.738312478522481</c:v>
                </c:pt>
                <c:pt idx="4">
                  <c:v>24.038176291554556</c:v>
                </c:pt>
                <c:pt idx="5">
                  <c:v>3.3683242246691503</c:v>
                </c:pt>
                <c:pt idx="6">
                  <c:v>4.171004242228693</c:v>
                </c:pt>
              </c:numCache>
            </c:numRef>
          </c:val>
        </c:ser>
        <c:ser>
          <c:idx val="2"/>
          <c:order val="2"/>
          <c:tx>
            <c:strRef>
              <c:f>'III-7'!$D$46</c:f>
              <c:strCache>
                <c:ptCount val="1"/>
                <c:pt idx="0">
                  <c:v>Oth. Industrials (l-axis)</c:v>
                </c:pt>
              </c:strCache>
            </c:strRef>
          </c:tx>
          <c:marker>
            <c:symbol val="none"/>
          </c:marker>
          <c:cat>
            <c:strRef>
              <c:f>'III-7'!$A$47:$A$53</c:f>
              <c:strCache>
                <c:ptCount val="7"/>
                <c:pt idx="0">
                  <c:v>2008-1</c:v>
                </c:pt>
                <c:pt idx="1">
                  <c:v>2008-2</c:v>
                </c:pt>
                <c:pt idx="2">
                  <c:v>2008-3</c:v>
                </c:pt>
                <c:pt idx="3">
                  <c:v>2008-4</c:v>
                </c:pt>
                <c:pt idx="4">
                  <c:v>2009-1</c:v>
                </c:pt>
                <c:pt idx="5">
                  <c:v>2009-2</c:v>
                </c:pt>
                <c:pt idx="6">
                  <c:v>2009-3</c:v>
                </c:pt>
              </c:strCache>
            </c:strRef>
          </c:cat>
          <c:val>
            <c:numRef>
              <c:f>'III-7'!$D$47:$D$53</c:f>
              <c:numCache>
                <c:formatCode>0.00</c:formatCode>
                <c:ptCount val="7"/>
                <c:pt idx="0">
                  <c:v>35.952137586929879</c:v>
                </c:pt>
                <c:pt idx="1">
                  <c:v>42.682088449536494</c:v>
                </c:pt>
                <c:pt idx="2">
                  <c:v>12.153935725099263</c:v>
                </c:pt>
                <c:pt idx="3">
                  <c:v>-12.12691433297598</c:v>
                </c:pt>
                <c:pt idx="4">
                  <c:v>2.4846701463038467</c:v>
                </c:pt>
                <c:pt idx="5">
                  <c:v>-30.943950791612075</c:v>
                </c:pt>
                <c:pt idx="6">
                  <c:v>1.7873449966803845</c:v>
                </c:pt>
              </c:numCache>
            </c:numRef>
          </c:val>
        </c:ser>
        <c:marker val="1"/>
        <c:axId val="354424704"/>
        <c:axId val="354426240"/>
      </c:lineChart>
      <c:catAx>
        <c:axId val="354424704"/>
        <c:scaling>
          <c:orientation val="minMax"/>
        </c:scaling>
        <c:axPos val="b"/>
        <c:numFmt formatCode="mmm/yy" sourceLinked="1"/>
        <c:maj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54426240"/>
        <c:crosses val="autoZero"/>
        <c:auto val="1"/>
        <c:lblAlgn val="ctr"/>
        <c:lblOffset val="100"/>
      </c:catAx>
      <c:valAx>
        <c:axId val="354426240"/>
        <c:scaling>
          <c:orientation val="minMax"/>
          <c:min val="-40"/>
        </c:scaling>
        <c:axPos val="l"/>
        <c:majorGridlines/>
        <c:numFmt formatCode="0" sourceLinked="0"/>
        <c:maj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54424704"/>
        <c:crosses val="autoZero"/>
        <c:crossBetween val="between"/>
        <c:majorUnit val="10"/>
      </c:valAx>
      <c:catAx>
        <c:axId val="354436608"/>
        <c:scaling>
          <c:orientation val="minMax"/>
        </c:scaling>
        <c:delete val="1"/>
        <c:axPos val="b"/>
        <c:tickLblPos val="none"/>
        <c:crossAx val="354438144"/>
        <c:crosses val="autoZero"/>
        <c:auto val="1"/>
        <c:lblAlgn val="ctr"/>
        <c:lblOffset val="100"/>
      </c:catAx>
      <c:valAx>
        <c:axId val="354438144"/>
        <c:scaling>
          <c:orientation val="minMax"/>
          <c:max val="50"/>
          <c:min val="-20"/>
        </c:scaling>
        <c:axPos val="r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54436608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5.9986001749782261E-2"/>
          <c:y val="0.8650568678915137"/>
          <c:w val="0.73558355205599291"/>
          <c:h val="0.10854049184445982"/>
        </c:manualLayout>
      </c:layout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44</xdr:row>
      <xdr:rowOff>38100</xdr:rowOff>
    </xdr:from>
    <xdr:to>
      <xdr:col>13</xdr:col>
      <xdr:colOff>314325</xdr:colOff>
      <xdr:row>62</xdr:row>
      <xdr:rowOff>66675</xdr:rowOff>
    </xdr:to>
    <xdr:graphicFrame macro="">
      <xdr:nvGraphicFramePr>
        <xdr:cNvPr id="3455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/>
  </sheetViews>
  <sheetFormatPr defaultRowHeight="11.25"/>
  <cols>
    <col min="1" max="16384" width="9.140625" style="3"/>
  </cols>
  <sheetData>
    <row r="1" spans="1:2">
      <c r="A1" s="6" t="s">
        <v>232</v>
      </c>
    </row>
    <row r="2" spans="1:2">
      <c r="A2" s="6" t="s">
        <v>231</v>
      </c>
    </row>
    <row r="3" spans="1:2">
      <c r="A3" s="6" t="s">
        <v>265</v>
      </c>
    </row>
    <row r="5" spans="1:2">
      <c r="A5" s="6" t="s">
        <v>264</v>
      </c>
      <c r="B5" s="6" t="s">
        <v>263</v>
      </c>
    </row>
    <row r="6" spans="1:2">
      <c r="A6" s="3" t="s">
        <v>175</v>
      </c>
      <c r="B6" s="5" t="s">
        <v>46</v>
      </c>
    </row>
    <row r="7" spans="1:2">
      <c r="A7" s="3" t="s">
        <v>262</v>
      </c>
      <c r="B7" s="5" t="s">
        <v>55</v>
      </c>
    </row>
    <row r="8" spans="1:2">
      <c r="A8" s="3" t="s">
        <v>261</v>
      </c>
      <c r="B8" s="5" t="s">
        <v>147</v>
      </c>
    </row>
    <row r="9" spans="1:2">
      <c r="A9" s="3" t="s">
        <v>260</v>
      </c>
      <c r="B9" s="5" t="s">
        <v>148</v>
      </c>
    </row>
    <row r="10" spans="1:2">
      <c r="A10" s="3" t="s">
        <v>259</v>
      </c>
      <c r="B10" s="5" t="s">
        <v>103</v>
      </c>
    </row>
    <row r="11" spans="1:2">
      <c r="A11" s="3" t="s">
        <v>258</v>
      </c>
      <c r="B11" s="5" t="s">
        <v>105</v>
      </c>
    </row>
    <row r="12" spans="1:2">
      <c r="A12" s="3" t="s">
        <v>257</v>
      </c>
      <c r="B12" s="5" t="s">
        <v>101</v>
      </c>
    </row>
    <row r="13" spans="1:2">
      <c r="A13" s="3" t="s">
        <v>256</v>
      </c>
      <c r="B13" s="5" t="s">
        <v>254</v>
      </c>
    </row>
    <row r="14" spans="1:2">
      <c r="A14" s="3" t="s">
        <v>255</v>
      </c>
      <c r="B14" s="5" t="s">
        <v>254</v>
      </c>
    </row>
    <row r="15" spans="1:2">
      <c r="A15" s="3" t="s">
        <v>253</v>
      </c>
      <c r="B15" s="5" t="s">
        <v>6</v>
      </c>
    </row>
    <row r="16" spans="1:2">
      <c r="A16" s="3" t="s">
        <v>235</v>
      </c>
      <c r="B16" s="5" t="s">
        <v>7</v>
      </c>
    </row>
    <row r="17" spans="1:2">
      <c r="A17" s="3" t="s">
        <v>252</v>
      </c>
      <c r="B17" s="5" t="s">
        <v>12</v>
      </c>
    </row>
    <row r="18" spans="1:2">
      <c r="A18" s="3" t="s">
        <v>251</v>
      </c>
      <c r="B18" s="5" t="s">
        <v>250</v>
      </c>
    </row>
    <row r="19" spans="1:2">
      <c r="A19" s="3" t="s">
        <v>249</v>
      </c>
      <c r="B19" s="5" t="s">
        <v>56</v>
      </c>
    </row>
    <row r="20" spans="1:2">
      <c r="A20" s="3" t="s">
        <v>248</v>
      </c>
      <c r="B20" s="5" t="s">
        <v>47</v>
      </c>
    </row>
    <row r="21" spans="1:2">
      <c r="A21" s="3" t="s">
        <v>116</v>
      </c>
      <c r="B21" s="5" t="s">
        <v>27</v>
      </c>
    </row>
    <row r="22" spans="1:2">
      <c r="A22" s="3" t="s">
        <v>247</v>
      </c>
      <c r="B22" s="5" t="s">
        <v>48</v>
      </c>
    </row>
    <row r="23" spans="1:2">
      <c r="A23" s="3" t="s">
        <v>246</v>
      </c>
      <c r="B23" s="5" t="s">
        <v>119</v>
      </c>
    </row>
    <row r="24" spans="1:2">
      <c r="A24" s="3" t="s">
        <v>245</v>
      </c>
      <c r="B24" s="5" t="s">
        <v>153</v>
      </c>
    </row>
    <row r="25" spans="1:2">
      <c r="A25" s="3" t="s">
        <v>244</v>
      </c>
      <c r="B25" s="5" t="s">
        <v>153</v>
      </c>
    </row>
    <row r="26" spans="1:2">
      <c r="A26" s="3" t="s">
        <v>243</v>
      </c>
      <c r="B26" s="5" t="s">
        <v>23</v>
      </c>
    </row>
    <row r="27" spans="1:2">
      <c r="A27" s="3" t="s">
        <v>242</v>
      </c>
      <c r="B27" s="5" t="s">
        <v>154</v>
      </c>
    </row>
    <row r="28" spans="1:2">
      <c r="A28" s="3" t="s">
        <v>241</v>
      </c>
      <c r="B28" s="4" t="s">
        <v>193</v>
      </c>
    </row>
    <row r="29" spans="1:2">
      <c r="A29" s="3" t="s">
        <v>240</v>
      </c>
      <c r="B29" s="4" t="s">
        <v>193</v>
      </c>
    </row>
  </sheetData>
  <hyperlinks>
    <hyperlink ref="B6" location="'III-1'!A1" display="Viðskiptajöfnuður"/>
    <hyperlink ref="B7" location="'III-2'!A1" display="Undirþættir viðskiptajafnaðar"/>
    <hyperlink ref="B8" location="'III-3'!A1" display="Vöruskiptajöfnuður sem hlutfall af útflutningi"/>
    <hyperlink ref="B9" location="'III-4'!A1" display="Vöruinnflutningur- og útflutningur"/>
    <hyperlink ref="B10" location="'III-5'!A1" display="Undirþættir vöruútflutnings"/>
    <hyperlink ref="B11" location="'III-6'!A1" display="Undirþættir vöruinnflutnings"/>
    <hyperlink ref="B12" location="'III-7'!A1" display="Magnbreyting helstu útflutningsvara"/>
    <hyperlink ref="B13" location="'III-8'!A1" display="Magnbreyting helstu innflutningsvara"/>
    <hyperlink ref="B14" location="'III-9'!A1" display="Magnbreyting helstu innflutningsvara"/>
    <hyperlink ref="B15" location="'III-10'!A1" display="Vöruútflutningur"/>
    <hyperlink ref="B16" location="'III-11'!A1" display="Vöruútflutningur eftir vöruflokkum"/>
    <hyperlink ref="B17" location="'III-12'!A1" display="Árstíðarleiðréttur vöruinnflutningur"/>
    <hyperlink ref="B18" location="'III-13'!A1" display="Verð-og magnþróun í vöruviðskiptum"/>
    <hyperlink ref="B19" location="'III-14'!A1" display="Þjónustujöfnuður"/>
    <hyperlink ref="B20" location="'III-15'!A1" display="Aflaverðmæti"/>
    <hyperlink ref="B21" location="'III-16'!A1" display="Afli og útflutningsverðmæti sjávarafurða"/>
    <hyperlink ref="B22" location="'III-17'!A1" display="Útflutningsverðlag"/>
    <hyperlink ref="B23" location="'III-18'!A1" display="Álframleiðsla"/>
    <hyperlink ref="B24" location="'III-19'!A1" display="Olíu- og bensínverð á heimsmarkaði"/>
    <hyperlink ref="B26" location="'III-21'!A1" display="Hrávöruverð á heimsmarkaði"/>
    <hyperlink ref="B27" location="'III-22'!A1" display="Hrávöruverð á heimsmarkaði og útflutningsverð Íslands"/>
    <hyperlink ref="B28" location="'III-23'!A1" display="Raungengi"/>
    <hyperlink ref="B29" location="'III-24'!A1" display="Raungengi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6"/>
  <dimension ref="A1:O85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3.42578125" style="10" customWidth="1"/>
    <col min="2" max="2" width="7.5703125" style="10" customWidth="1"/>
    <col min="3" max="3" width="11.28515625" style="10" customWidth="1"/>
    <col min="4" max="4" width="15.140625" style="10" customWidth="1"/>
    <col min="5" max="5" width="12" style="10" customWidth="1"/>
    <col min="6" max="6" width="1.5703125" style="10" customWidth="1"/>
    <col min="7" max="8" width="9.140625" style="10"/>
    <col min="9" max="9" width="12.85546875" style="10" customWidth="1"/>
    <col min="10" max="10" width="16.28515625" style="10" customWidth="1"/>
    <col min="11" max="12" width="9.140625" style="10"/>
    <col min="13" max="13" width="18.28515625" style="10" customWidth="1"/>
    <col min="14" max="16384" width="9.140625" style="10"/>
  </cols>
  <sheetData>
    <row r="1" spans="1:15">
      <c r="A1" s="7" t="s">
        <v>232</v>
      </c>
      <c r="B1" s="7"/>
    </row>
    <row r="2" spans="1:15">
      <c r="A2" s="7" t="s">
        <v>231</v>
      </c>
      <c r="B2" s="7"/>
    </row>
    <row r="3" spans="1:15">
      <c r="A3" s="7" t="s">
        <v>42</v>
      </c>
      <c r="B3" s="7"/>
    </row>
    <row r="4" spans="1:15">
      <c r="A4" s="10" t="s">
        <v>213</v>
      </c>
    </row>
    <row r="5" spans="1:15">
      <c r="A5" s="50" t="s">
        <v>183</v>
      </c>
    </row>
    <row r="6" spans="1:15">
      <c r="A6" s="10" t="s">
        <v>275</v>
      </c>
    </row>
    <row r="7" spans="1:15">
      <c r="A7" s="10" t="s">
        <v>54</v>
      </c>
    </row>
    <row r="9" spans="1:15" ht="32.25">
      <c r="C9" s="93" t="s">
        <v>115</v>
      </c>
      <c r="D9" s="93" t="s">
        <v>113</v>
      </c>
      <c r="E9" s="93" t="s">
        <v>114</v>
      </c>
    </row>
    <row r="10" spans="1:15" ht="15.75" customHeight="1">
      <c r="A10" s="75" t="s">
        <v>64</v>
      </c>
      <c r="B10" s="7"/>
      <c r="C10" s="91">
        <v>33.04</v>
      </c>
      <c r="D10" s="91">
        <v>7.79</v>
      </c>
      <c r="E10" s="91">
        <v>6.96</v>
      </c>
      <c r="G10" s="70"/>
      <c r="H10" s="70"/>
      <c r="I10" s="70"/>
      <c r="J10" s="70"/>
      <c r="M10" s="91"/>
      <c r="N10" s="91"/>
      <c r="O10" s="91"/>
    </row>
    <row r="11" spans="1:15">
      <c r="A11" s="75" t="s">
        <v>65</v>
      </c>
      <c r="B11" s="7">
        <v>2003</v>
      </c>
      <c r="C11" s="91">
        <v>10.55</v>
      </c>
      <c r="D11" s="91">
        <v>-6.58</v>
      </c>
      <c r="E11" s="91">
        <v>12.12</v>
      </c>
      <c r="G11" s="70"/>
      <c r="H11" s="70"/>
      <c r="I11" s="70"/>
      <c r="J11" s="70"/>
      <c r="M11" s="91"/>
      <c r="N11" s="91"/>
      <c r="O11" s="91"/>
    </row>
    <row r="12" spans="1:15">
      <c r="A12" s="75" t="s">
        <v>66</v>
      </c>
      <c r="B12" s="7"/>
      <c r="C12" s="91">
        <v>12.75</v>
      </c>
      <c r="D12" s="91">
        <v>2.4300000000000002</v>
      </c>
      <c r="E12" s="91">
        <v>8.9</v>
      </c>
      <c r="G12" s="70"/>
      <c r="H12" s="70"/>
      <c r="I12" s="70"/>
      <c r="J12" s="70"/>
      <c r="M12" s="91"/>
      <c r="N12" s="91"/>
      <c r="O12" s="91"/>
    </row>
    <row r="13" spans="1:15">
      <c r="A13" s="75" t="s">
        <v>67</v>
      </c>
      <c r="B13" s="7"/>
      <c r="C13" s="91">
        <v>19.14</v>
      </c>
      <c r="D13" s="91">
        <v>6.38</v>
      </c>
      <c r="E13" s="91">
        <v>10.32</v>
      </c>
      <c r="G13" s="70"/>
      <c r="H13" s="70"/>
      <c r="I13" s="70"/>
      <c r="J13" s="70"/>
      <c r="M13" s="91"/>
      <c r="N13" s="91"/>
      <c r="O13" s="91"/>
    </row>
    <row r="14" spans="1:15">
      <c r="A14" s="75" t="s">
        <v>68</v>
      </c>
      <c r="B14" s="7"/>
      <c r="C14" s="91">
        <v>22.05</v>
      </c>
      <c r="D14" s="91">
        <v>6.33</v>
      </c>
      <c r="E14" s="91">
        <v>12.6</v>
      </c>
      <c r="G14" s="70"/>
      <c r="H14" s="70"/>
      <c r="I14" s="70"/>
      <c r="J14" s="70"/>
      <c r="M14" s="91"/>
      <c r="N14" s="91"/>
      <c r="O14" s="91"/>
    </row>
    <row r="15" spans="1:15">
      <c r="A15" s="75" t="s">
        <v>69</v>
      </c>
      <c r="B15" s="7">
        <v>2004</v>
      </c>
      <c r="C15" s="91">
        <v>15.24</v>
      </c>
      <c r="D15" s="91">
        <v>15.66</v>
      </c>
      <c r="E15" s="91">
        <v>8.14</v>
      </c>
      <c r="G15" s="70"/>
      <c r="H15" s="70"/>
      <c r="I15" s="70"/>
      <c r="J15" s="70"/>
      <c r="M15" s="91"/>
      <c r="N15" s="91"/>
      <c r="O15" s="91"/>
    </row>
    <row r="16" spans="1:15">
      <c r="A16" s="75" t="s">
        <v>70</v>
      </c>
      <c r="B16" s="7"/>
      <c r="C16" s="91">
        <v>9.06</v>
      </c>
      <c r="D16" s="91">
        <v>7.85</v>
      </c>
      <c r="E16" s="91">
        <v>5.54</v>
      </c>
      <c r="G16" s="70"/>
      <c r="H16" s="70"/>
      <c r="I16" s="70"/>
      <c r="J16" s="70"/>
      <c r="M16" s="91"/>
      <c r="N16" s="91"/>
      <c r="O16" s="91"/>
    </row>
    <row r="17" spans="1:15">
      <c r="A17" s="75" t="s">
        <v>71</v>
      </c>
      <c r="B17" s="7"/>
      <c r="C17" s="91">
        <v>19.93</v>
      </c>
      <c r="D17" s="91">
        <v>-0.13</v>
      </c>
      <c r="E17" s="91">
        <v>1.83</v>
      </c>
      <c r="G17" s="70"/>
      <c r="H17" s="70"/>
      <c r="I17" s="70"/>
      <c r="J17" s="70"/>
      <c r="M17" s="91"/>
      <c r="N17" s="91"/>
      <c r="O17" s="91"/>
    </row>
    <row r="18" spans="1:15">
      <c r="A18" s="75" t="s">
        <v>72</v>
      </c>
      <c r="B18" s="7"/>
      <c r="C18" s="91">
        <v>33.159999999999997</v>
      </c>
      <c r="D18" s="91">
        <v>-3.34</v>
      </c>
      <c r="E18" s="91">
        <v>14.58</v>
      </c>
      <c r="G18" s="70"/>
      <c r="H18" s="70"/>
      <c r="I18" s="70"/>
      <c r="J18" s="70"/>
      <c r="M18" s="91"/>
      <c r="N18" s="91"/>
      <c r="O18" s="91"/>
    </row>
    <row r="19" spans="1:15">
      <c r="A19" s="75" t="s">
        <v>73</v>
      </c>
      <c r="B19" s="7">
        <v>2005</v>
      </c>
      <c r="C19" s="91">
        <v>41.98</v>
      </c>
      <c r="D19" s="91">
        <v>-0.42</v>
      </c>
      <c r="E19" s="91">
        <v>18.53</v>
      </c>
      <c r="G19" s="70"/>
      <c r="H19" s="70"/>
      <c r="I19" s="70"/>
      <c r="J19" s="70"/>
      <c r="M19" s="91"/>
      <c r="N19" s="91"/>
      <c r="O19" s="91"/>
    </row>
    <row r="20" spans="1:15">
      <c r="A20" s="75" t="s">
        <v>74</v>
      </c>
      <c r="B20" s="7"/>
      <c r="C20" s="91">
        <v>42.14</v>
      </c>
      <c r="D20" s="91">
        <v>10.68</v>
      </c>
      <c r="E20" s="91">
        <v>21.36</v>
      </c>
      <c r="G20" s="70"/>
      <c r="H20" s="70"/>
      <c r="I20" s="70"/>
      <c r="J20" s="70"/>
      <c r="M20" s="91"/>
      <c r="N20" s="91"/>
      <c r="O20" s="91"/>
    </row>
    <row r="21" spans="1:15">
      <c r="A21" s="75" t="s">
        <v>75</v>
      </c>
      <c r="B21" s="7"/>
      <c r="C21" s="91">
        <v>23.07</v>
      </c>
      <c r="D21" s="91">
        <v>15.65</v>
      </c>
      <c r="E21" s="91">
        <v>30.68</v>
      </c>
      <c r="G21" s="70"/>
      <c r="H21" s="70"/>
      <c r="I21" s="70"/>
      <c r="J21" s="70"/>
      <c r="M21" s="91"/>
      <c r="N21" s="91"/>
      <c r="O21" s="91"/>
    </row>
    <row r="22" spans="1:15">
      <c r="A22" s="75" t="s">
        <v>76</v>
      </c>
      <c r="B22" s="7"/>
      <c r="C22" s="91">
        <v>16.14</v>
      </c>
      <c r="D22" s="91">
        <v>8.3800000000000008</v>
      </c>
      <c r="E22" s="91">
        <v>17.52</v>
      </c>
      <c r="G22" s="70"/>
      <c r="H22" s="70"/>
      <c r="I22" s="70"/>
      <c r="J22" s="70"/>
      <c r="M22" s="91"/>
      <c r="N22" s="91"/>
      <c r="O22" s="91"/>
    </row>
    <row r="23" spans="1:15">
      <c r="A23" s="75" t="s">
        <v>77</v>
      </c>
      <c r="B23" s="7">
        <v>2006</v>
      </c>
      <c r="C23" s="91">
        <v>1.42</v>
      </c>
      <c r="D23" s="91">
        <v>3.59</v>
      </c>
      <c r="E23" s="91">
        <v>7.29</v>
      </c>
      <c r="G23" s="70"/>
      <c r="H23" s="70"/>
      <c r="I23" s="70"/>
      <c r="J23" s="70"/>
      <c r="M23" s="91"/>
      <c r="N23" s="91"/>
      <c r="O23" s="91"/>
    </row>
    <row r="24" spans="1:15">
      <c r="A24" s="75" t="s">
        <v>78</v>
      </c>
      <c r="B24" s="7"/>
      <c r="C24" s="91">
        <v>1</v>
      </c>
      <c r="D24" s="91">
        <v>-5.15</v>
      </c>
      <c r="E24" s="91">
        <v>2.0099999999999998</v>
      </c>
      <c r="G24" s="70"/>
      <c r="H24" s="70"/>
      <c r="I24" s="70"/>
      <c r="J24" s="70"/>
      <c r="M24" s="91"/>
      <c r="N24" s="91"/>
      <c r="O24" s="91"/>
    </row>
    <row r="25" spans="1:15">
      <c r="A25" s="75" t="s">
        <v>79</v>
      </c>
      <c r="B25" s="7"/>
      <c r="C25" s="91">
        <v>-8.7899999999999991</v>
      </c>
      <c r="D25" s="91">
        <v>-4.29</v>
      </c>
      <c r="E25" s="91">
        <v>-2.31</v>
      </c>
      <c r="G25" s="70"/>
      <c r="H25" s="70"/>
      <c r="I25" s="70"/>
      <c r="J25" s="70"/>
      <c r="M25" s="91"/>
      <c r="N25" s="91"/>
      <c r="O25" s="91"/>
    </row>
    <row r="26" spans="1:15">
      <c r="A26" s="75" t="s">
        <v>80</v>
      </c>
      <c r="B26" s="7"/>
      <c r="C26" s="91">
        <v>-2.0299999999999998</v>
      </c>
      <c r="D26" s="91">
        <v>8.8699999999999992</v>
      </c>
      <c r="E26" s="91">
        <v>-0.26</v>
      </c>
      <c r="G26" s="70"/>
      <c r="H26" s="70"/>
      <c r="I26" s="70"/>
      <c r="J26" s="70"/>
      <c r="M26" s="91"/>
      <c r="N26" s="91"/>
      <c r="O26" s="91"/>
    </row>
    <row r="27" spans="1:15">
      <c r="A27" s="75" t="s">
        <v>81</v>
      </c>
      <c r="B27" s="7">
        <v>2007</v>
      </c>
      <c r="C27" s="91">
        <v>9.83</v>
      </c>
      <c r="D27" s="91">
        <v>12.32</v>
      </c>
      <c r="E27" s="91">
        <v>-0.36</v>
      </c>
      <c r="G27" s="70"/>
      <c r="H27" s="70"/>
      <c r="I27" s="70"/>
      <c r="J27" s="70"/>
      <c r="M27" s="91"/>
      <c r="N27" s="91"/>
      <c r="O27" s="91"/>
    </row>
    <row r="28" spans="1:15">
      <c r="A28" s="75" t="s">
        <v>82</v>
      </c>
      <c r="B28" s="7"/>
      <c r="C28" s="91">
        <v>18.059999999999999</v>
      </c>
      <c r="D28" s="91">
        <v>11.2</v>
      </c>
      <c r="E28" s="91">
        <v>10.67</v>
      </c>
      <c r="G28" s="70"/>
      <c r="H28" s="70"/>
      <c r="I28" s="70"/>
      <c r="J28" s="70"/>
      <c r="M28" s="91"/>
      <c r="N28" s="91"/>
      <c r="O28" s="91"/>
    </row>
    <row r="29" spans="1:15">
      <c r="A29" s="75" t="s">
        <v>83</v>
      </c>
      <c r="B29" s="7"/>
      <c r="C29" s="91">
        <v>20.36</v>
      </c>
      <c r="D29" s="91">
        <v>4.3499999999999996</v>
      </c>
      <c r="E29" s="91">
        <v>6.59</v>
      </c>
      <c r="G29" s="70"/>
      <c r="H29" s="70"/>
      <c r="I29" s="70"/>
      <c r="J29" s="70"/>
      <c r="M29" s="91"/>
      <c r="N29" s="91"/>
      <c r="O29" s="91"/>
    </row>
    <row r="30" spans="1:15">
      <c r="A30" s="75" t="s">
        <v>108</v>
      </c>
      <c r="B30" s="7"/>
      <c r="C30" s="91">
        <v>3.23</v>
      </c>
      <c r="D30" s="91">
        <v>-0.13</v>
      </c>
      <c r="E30" s="91">
        <v>5.14</v>
      </c>
      <c r="G30" s="70"/>
      <c r="H30" s="70"/>
      <c r="I30" s="70"/>
      <c r="J30" s="70"/>
      <c r="M30" s="91"/>
      <c r="N30" s="91"/>
      <c r="O30" s="91"/>
    </row>
    <row r="31" spans="1:15">
      <c r="A31" s="75" t="s">
        <v>109</v>
      </c>
      <c r="B31" s="7">
        <v>2008</v>
      </c>
      <c r="C31" s="91">
        <v>-17.03</v>
      </c>
      <c r="D31" s="91">
        <v>-8.02</v>
      </c>
      <c r="E31" s="91">
        <v>-9.91</v>
      </c>
      <c r="G31" s="70"/>
      <c r="H31" s="70"/>
      <c r="I31" s="70"/>
      <c r="J31" s="70"/>
      <c r="M31" s="91"/>
      <c r="N31" s="91"/>
      <c r="O31" s="91"/>
    </row>
    <row r="32" spans="1:15">
      <c r="A32" s="75" t="s">
        <v>110</v>
      </c>
      <c r="B32" s="7"/>
      <c r="C32" s="91">
        <v>-34.840000000000003</v>
      </c>
      <c r="D32" s="91">
        <v>-7.56</v>
      </c>
      <c r="E32" s="91">
        <v>-12.45</v>
      </c>
      <c r="G32" s="70"/>
      <c r="H32" s="70"/>
      <c r="I32" s="70"/>
      <c r="J32" s="70"/>
      <c r="M32" s="91"/>
      <c r="N32" s="91"/>
      <c r="O32" s="91"/>
    </row>
    <row r="33" spans="1:10">
      <c r="A33" s="75" t="s">
        <v>111</v>
      </c>
      <c r="B33" s="7"/>
      <c r="C33" s="91">
        <v>-64.069999999999993</v>
      </c>
      <c r="D33" s="91">
        <v>-30.07</v>
      </c>
      <c r="E33" s="91">
        <v>-55.53</v>
      </c>
      <c r="G33" s="70"/>
      <c r="H33" s="70"/>
      <c r="I33" s="70"/>
      <c r="J33" s="70"/>
    </row>
    <row r="34" spans="1:10">
      <c r="A34" s="75" t="s">
        <v>138</v>
      </c>
      <c r="B34" s="7"/>
      <c r="C34" s="91">
        <v>-64.22</v>
      </c>
      <c r="D34" s="91">
        <v>-26.52</v>
      </c>
      <c r="E34" s="91">
        <v>-52.81</v>
      </c>
      <c r="G34" s="70"/>
      <c r="H34" s="70"/>
      <c r="I34" s="70"/>
    </row>
    <row r="35" spans="1:10">
      <c r="A35" s="75" t="s">
        <v>139</v>
      </c>
      <c r="B35" s="7">
        <v>2009</v>
      </c>
      <c r="C35" s="91">
        <v>-61.22</v>
      </c>
      <c r="D35" s="91">
        <v>-20.170000000000002</v>
      </c>
      <c r="E35" s="91">
        <v>-42.42</v>
      </c>
    </row>
    <row r="36" spans="1:10">
      <c r="A36" s="75" t="s">
        <v>140</v>
      </c>
      <c r="B36" s="7"/>
      <c r="C36" s="91">
        <v>-48.82</v>
      </c>
      <c r="D36" s="91">
        <v>-4.97</v>
      </c>
      <c r="E36" s="91">
        <v>-38.49</v>
      </c>
    </row>
    <row r="37" spans="1:10">
      <c r="A37" s="75" t="s">
        <v>141</v>
      </c>
      <c r="B37" s="7"/>
      <c r="C37" s="91">
        <v>-9.8000000000000007</v>
      </c>
      <c r="D37" s="91">
        <v>12.96</v>
      </c>
      <c r="E37" s="91">
        <v>22.73</v>
      </c>
    </row>
    <row r="38" spans="1:10">
      <c r="A38" s="75" t="s">
        <v>160</v>
      </c>
      <c r="C38" s="91">
        <v>9.8699999999999992</v>
      </c>
      <c r="D38" s="91">
        <v>-0.02</v>
      </c>
      <c r="E38" s="91">
        <v>12.03</v>
      </c>
    </row>
    <row r="39" spans="1:10">
      <c r="A39" s="75" t="s">
        <v>161</v>
      </c>
      <c r="B39" s="7"/>
      <c r="C39" s="91">
        <v>-0.22</v>
      </c>
      <c r="D39" s="91">
        <v>-4.7300000000000004</v>
      </c>
      <c r="E39" s="91">
        <v>7.53</v>
      </c>
    </row>
    <row r="40" spans="1:10">
      <c r="A40" s="75" t="s">
        <v>162</v>
      </c>
      <c r="B40" s="7"/>
      <c r="C40" s="91">
        <v>12.81</v>
      </c>
      <c r="D40" s="91">
        <v>0.22</v>
      </c>
      <c r="E40" s="91">
        <v>10.27</v>
      </c>
    </row>
    <row r="41" spans="1:10">
      <c r="A41" s="75" t="s">
        <v>163</v>
      </c>
      <c r="B41" s="7"/>
      <c r="C41" s="91">
        <v>9.5</v>
      </c>
      <c r="D41" s="91">
        <v>2.78</v>
      </c>
      <c r="E41" s="91">
        <v>6.7</v>
      </c>
    </row>
    <row r="42" spans="1:10">
      <c r="A42" s="75" t="s">
        <v>211</v>
      </c>
      <c r="B42" s="7"/>
      <c r="C42" s="91">
        <v>2.97</v>
      </c>
      <c r="D42" s="91">
        <v>0.4</v>
      </c>
      <c r="E42" s="91">
        <v>4.2699999999999996</v>
      </c>
    </row>
    <row r="43" spans="1:10">
      <c r="A43" s="75" t="s">
        <v>212</v>
      </c>
      <c r="B43" s="7"/>
      <c r="C43" s="91"/>
      <c r="D43" s="91"/>
      <c r="E43" s="91"/>
    </row>
    <row r="44" spans="1:10">
      <c r="A44" s="75"/>
      <c r="B44" s="7"/>
      <c r="C44" s="91"/>
      <c r="D44" s="91"/>
      <c r="E44" s="91"/>
      <c r="J44" s="67"/>
    </row>
    <row r="45" spans="1:10">
      <c r="A45" s="75"/>
      <c r="B45" s="7"/>
      <c r="C45" s="91"/>
      <c r="D45" s="91"/>
      <c r="E45" s="91"/>
    </row>
    <row r="46" spans="1:10">
      <c r="A46" s="75"/>
      <c r="B46" s="7"/>
      <c r="C46" s="91"/>
      <c r="D46" s="91"/>
      <c r="E46" s="91"/>
    </row>
    <row r="47" spans="1:10">
      <c r="A47" s="75"/>
      <c r="B47" s="7"/>
      <c r="C47" s="91"/>
      <c r="D47" s="91"/>
      <c r="E47" s="91"/>
    </row>
    <row r="48" spans="1:10">
      <c r="A48" s="75"/>
      <c r="B48" s="7"/>
      <c r="C48" s="91"/>
      <c r="D48" s="91"/>
      <c r="E48" s="91"/>
    </row>
    <row r="49" spans="1:5">
      <c r="A49" s="75"/>
      <c r="B49" s="7"/>
      <c r="C49" s="91"/>
      <c r="D49" s="91"/>
      <c r="E49" s="91"/>
    </row>
    <row r="50" spans="1:5">
      <c r="A50" s="75"/>
      <c r="B50" s="7"/>
      <c r="C50" s="91"/>
      <c r="D50" s="91"/>
      <c r="E50" s="91"/>
    </row>
    <row r="51" spans="1:5">
      <c r="A51" s="75"/>
      <c r="B51" s="7"/>
      <c r="C51" s="91"/>
      <c r="D51" s="91"/>
      <c r="E51" s="91"/>
    </row>
    <row r="52" spans="1:5">
      <c r="A52" s="75"/>
      <c r="B52" s="7"/>
      <c r="C52" s="91"/>
      <c r="D52" s="91"/>
      <c r="E52" s="91"/>
    </row>
    <row r="53" spans="1:5">
      <c r="A53" s="75"/>
      <c r="B53" s="7"/>
      <c r="C53" s="91"/>
      <c r="D53" s="91"/>
      <c r="E53" s="91"/>
    </row>
    <row r="54" spans="1:5">
      <c r="A54" s="75"/>
      <c r="B54" s="7"/>
      <c r="C54" s="91"/>
      <c r="D54" s="91"/>
      <c r="E54" s="91"/>
    </row>
    <row r="55" spans="1:5">
      <c r="A55" s="75"/>
      <c r="B55" s="7"/>
      <c r="C55" s="91"/>
      <c r="D55" s="91"/>
      <c r="E55" s="91"/>
    </row>
    <row r="56" spans="1:5">
      <c r="A56" s="75"/>
      <c r="B56" s="7"/>
      <c r="C56" s="91"/>
      <c r="D56" s="91"/>
      <c r="E56" s="91"/>
    </row>
    <row r="57" spans="1:5">
      <c r="A57" s="75"/>
      <c r="B57" s="7"/>
      <c r="C57" s="91"/>
      <c r="D57" s="91"/>
      <c r="E57" s="91"/>
    </row>
    <row r="58" spans="1:5">
      <c r="A58" s="75"/>
      <c r="B58" s="7"/>
      <c r="C58" s="91"/>
      <c r="D58" s="91"/>
      <c r="E58" s="91"/>
    </row>
    <row r="59" spans="1:5">
      <c r="A59" s="75"/>
      <c r="B59" s="7"/>
      <c r="C59" s="91"/>
      <c r="D59" s="91"/>
      <c r="E59" s="91"/>
    </row>
    <row r="60" spans="1:5">
      <c r="A60" s="75"/>
      <c r="B60" s="7"/>
      <c r="C60" s="91"/>
      <c r="D60" s="91"/>
      <c r="E60" s="91"/>
    </row>
    <row r="61" spans="1:5">
      <c r="A61" s="75"/>
      <c r="B61" s="7"/>
      <c r="C61" s="91"/>
      <c r="D61" s="91"/>
      <c r="E61" s="91"/>
    </row>
    <row r="62" spans="1:5">
      <c r="A62" s="75"/>
      <c r="B62" s="7"/>
      <c r="C62" s="91"/>
      <c r="D62" s="91"/>
      <c r="E62" s="91"/>
    </row>
    <row r="63" spans="1:5">
      <c r="A63" s="75"/>
      <c r="B63" s="7"/>
      <c r="C63" s="91"/>
      <c r="D63" s="91"/>
      <c r="E63" s="91"/>
    </row>
    <row r="64" spans="1:5">
      <c r="A64" s="75"/>
      <c r="B64" s="7"/>
      <c r="C64" s="91"/>
      <c r="D64" s="91"/>
      <c r="E64" s="91"/>
    </row>
    <row r="65" spans="1:5">
      <c r="A65" s="75"/>
      <c r="B65" s="7"/>
      <c r="C65" s="91"/>
      <c r="D65" s="91"/>
      <c r="E65" s="91"/>
    </row>
    <row r="66" spans="1:5">
      <c r="A66" s="75"/>
      <c r="B66" s="7"/>
      <c r="C66" s="91"/>
      <c r="D66" s="91"/>
      <c r="E66" s="91"/>
    </row>
    <row r="67" spans="1:5">
      <c r="A67" s="75"/>
      <c r="B67" s="7"/>
      <c r="C67" s="91"/>
      <c r="D67" s="91"/>
      <c r="E67" s="91"/>
    </row>
    <row r="68" spans="1:5">
      <c r="A68" s="75"/>
      <c r="B68" s="7"/>
      <c r="C68" s="91"/>
      <c r="D68" s="91"/>
      <c r="E68" s="91"/>
    </row>
    <row r="69" spans="1:5">
      <c r="A69" s="75"/>
      <c r="B69" s="7"/>
      <c r="C69" s="91"/>
      <c r="D69" s="91"/>
      <c r="E69" s="91"/>
    </row>
    <row r="70" spans="1:5">
      <c r="A70" s="75"/>
      <c r="B70" s="7"/>
      <c r="C70" s="91"/>
      <c r="D70" s="91"/>
      <c r="E70" s="91"/>
    </row>
    <row r="71" spans="1:5">
      <c r="A71" s="75"/>
      <c r="B71" s="7"/>
      <c r="C71" s="91"/>
      <c r="D71" s="91"/>
      <c r="E71" s="91"/>
    </row>
    <row r="72" spans="1:5">
      <c r="A72" s="75"/>
      <c r="B72" s="7"/>
      <c r="C72" s="91"/>
      <c r="D72" s="91"/>
      <c r="E72" s="91"/>
    </row>
    <row r="73" spans="1:5">
      <c r="A73" s="75"/>
      <c r="B73" s="7"/>
      <c r="C73" s="91"/>
      <c r="D73" s="91"/>
      <c r="E73" s="91"/>
    </row>
    <row r="74" spans="1:5">
      <c r="A74" s="75"/>
      <c r="B74" s="7"/>
      <c r="C74" s="91"/>
      <c r="D74" s="91"/>
      <c r="E74" s="91"/>
    </row>
    <row r="75" spans="1:5">
      <c r="A75" s="75"/>
      <c r="B75" s="7"/>
      <c r="C75" s="91"/>
      <c r="D75" s="91"/>
      <c r="E75" s="91"/>
    </row>
    <row r="76" spans="1:5">
      <c r="A76" s="75"/>
      <c r="B76" s="7"/>
      <c r="C76" s="91"/>
      <c r="D76" s="91"/>
      <c r="E76" s="91"/>
    </row>
    <row r="77" spans="1:5">
      <c r="A77" s="75"/>
      <c r="B77" s="7"/>
      <c r="C77" s="91"/>
      <c r="D77" s="91"/>
      <c r="E77" s="91"/>
    </row>
    <row r="78" spans="1:5">
      <c r="A78" s="75"/>
      <c r="B78" s="7"/>
      <c r="C78" s="62"/>
      <c r="D78" s="62"/>
      <c r="E78" s="62"/>
    </row>
    <row r="79" spans="1:5">
      <c r="B79" s="7"/>
    </row>
    <row r="80" spans="1:5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L259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1.28515625" style="10" customWidth="1"/>
    <col min="2" max="2" width="6.5703125" style="10" customWidth="1"/>
    <col min="3" max="3" width="14.5703125" style="9" customWidth="1"/>
    <col min="4" max="4" width="11.42578125" style="9" customWidth="1"/>
    <col min="5" max="5" width="12" style="10" customWidth="1"/>
    <col min="6" max="6" width="1.7109375" style="10" customWidth="1"/>
    <col min="7" max="8" width="9.140625" style="10"/>
    <col min="9" max="9" width="10.85546875" style="10" customWidth="1"/>
    <col min="10" max="16384" width="9.140625" style="10"/>
  </cols>
  <sheetData>
    <row r="1" spans="1:11">
      <c r="A1" s="7" t="s">
        <v>232</v>
      </c>
      <c r="B1" s="7"/>
      <c r="D1" s="10"/>
    </row>
    <row r="2" spans="1:11">
      <c r="A2" s="7" t="s">
        <v>231</v>
      </c>
      <c r="B2" s="7"/>
      <c r="D2" s="10"/>
    </row>
    <row r="3" spans="1:11">
      <c r="A3" s="7" t="s">
        <v>43</v>
      </c>
      <c r="B3" s="7"/>
      <c r="C3" s="84"/>
      <c r="D3" s="90"/>
      <c r="F3" s="84"/>
      <c r="H3" s="84"/>
      <c r="I3" s="84"/>
      <c r="J3" s="90"/>
    </row>
    <row r="4" spans="1:11">
      <c r="A4" s="84" t="s">
        <v>6</v>
      </c>
      <c r="B4" s="84"/>
      <c r="C4" s="84"/>
      <c r="D4" s="90"/>
      <c r="F4" s="84"/>
      <c r="I4" s="84"/>
      <c r="J4" s="90"/>
    </row>
    <row r="5" spans="1:11">
      <c r="A5" s="50" t="s">
        <v>184</v>
      </c>
      <c r="B5" s="84"/>
      <c r="C5" s="84"/>
      <c r="D5" s="90"/>
      <c r="F5" s="84"/>
      <c r="I5" s="84"/>
      <c r="J5" s="90"/>
    </row>
    <row r="6" spans="1:11">
      <c r="A6" s="84" t="s">
        <v>274</v>
      </c>
      <c r="B6" s="84"/>
      <c r="C6" s="84"/>
      <c r="D6" s="90"/>
      <c r="F6" s="84"/>
      <c r="I6" s="84"/>
      <c r="J6" s="90"/>
    </row>
    <row r="7" spans="1:11">
      <c r="A7" s="84" t="s">
        <v>91</v>
      </c>
      <c r="B7" s="84"/>
      <c r="C7" s="84"/>
      <c r="D7" s="90"/>
      <c r="F7" s="84"/>
      <c r="I7" s="84"/>
      <c r="J7" s="90"/>
    </row>
    <row r="8" spans="1:11">
      <c r="B8" s="84"/>
      <c r="C8" s="84"/>
      <c r="D8" s="90"/>
      <c r="F8" s="84"/>
      <c r="G8" s="84"/>
      <c r="I8" s="84"/>
      <c r="J8" s="90"/>
    </row>
    <row r="9" spans="1:11" ht="47.25" customHeight="1">
      <c r="B9" s="32"/>
      <c r="C9" s="27" t="s">
        <v>5</v>
      </c>
      <c r="D9" s="20" t="s">
        <v>149</v>
      </c>
    </row>
    <row r="10" spans="1:11" ht="14.25" customHeight="1">
      <c r="A10" s="32">
        <v>34700</v>
      </c>
      <c r="B10" s="7"/>
      <c r="C10" s="91">
        <v>10.130000000000001</v>
      </c>
      <c r="D10" s="91">
        <v>8.6999999999999993</v>
      </c>
      <c r="E10" s="73"/>
    </row>
    <row r="11" spans="1:11">
      <c r="A11" s="32">
        <v>34731</v>
      </c>
      <c r="B11" s="7"/>
      <c r="C11" s="91">
        <v>9.4</v>
      </c>
      <c r="D11" s="91">
        <v>8.0299999999999994</v>
      </c>
      <c r="E11" s="73"/>
      <c r="K11" s="12"/>
    </row>
    <row r="12" spans="1:11">
      <c r="A12" s="32">
        <v>34759</v>
      </c>
      <c r="B12" s="7"/>
      <c r="C12" s="91">
        <v>9.73</v>
      </c>
      <c r="D12" s="91">
        <v>9.01</v>
      </c>
      <c r="E12" s="73"/>
    </row>
    <row r="13" spans="1:11">
      <c r="A13" s="32">
        <v>34790</v>
      </c>
      <c r="B13" s="7"/>
      <c r="C13" s="91">
        <v>9.9</v>
      </c>
      <c r="D13" s="91">
        <v>9.8000000000000007</v>
      </c>
      <c r="E13" s="73"/>
      <c r="K13" s="12"/>
    </row>
    <row r="14" spans="1:11">
      <c r="A14" s="32">
        <v>34820</v>
      </c>
      <c r="B14" s="7"/>
      <c r="C14" s="91">
        <v>10.91</v>
      </c>
      <c r="D14" s="91">
        <v>10.88</v>
      </c>
      <c r="E14" s="73"/>
    </row>
    <row r="15" spans="1:11">
      <c r="A15" s="32">
        <v>34851</v>
      </c>
      <c r="B15" s="7">
        <v>1995</v>
      </c>
      <c r="C15" s="91">
        <v>10</v>
      </c>
      <c r="D15" s="91">
        <v>9.9499999999999993</v>
      </c>
      <c r="E15" s="73"/>
    </row>
    <row r="16" spans="1:11">
      <c r="A16" s="32">
        <v>34881</v>
      </c>
      <c r="B16" s="7"/>
      <c r="C16" s="91">
        <v>9.57</v>
      </c>
      <c r="D16" s="91">
        <v>9.5399999999999991</v>
      </c>
      <c r="E16" s="73"/>
    </row>
    <row r="17" spans="1:11">
      <c r="A17" s="32">
        <v>34912</v>
      </c>
      <c r="B17" s="7"/>
      <c r="C17" s="91">
        <v>8.6999999999999993</v>
      </c>
      <c r="D17" s="91">
        <v>8.67</v>
      </c>
      <c r="E17" s="73"/>
    </row>
    <row r="18" spans="1:11">
      <c r="A18" s="32">
        <v>34943</v>
      </c>
      <c r="B18" s="7"/>
      <c r="C18" s="91">
        <v>9.01</v>
      </c>
      <c r="D18" s="91">
        <v>9</v>
      </c>
      <c r="E18" s="73"/>
    </row>
    <row r="19" spans="1:11">
      <c r="A19" s="32">
        <v>34973</v>
      </c>
      <c r="B19" s="7"/>
      <c r="C19" s="91">
        <v>9.36</v>
      </c>
      <c r="D19" s="91">
        <v>9.34</v>
      </c>
      <c r="E19" s="73"/>
      <c r="K19" s="18"/>
    </row>
    <row r="20" spans="1:11">
      <c r="A20" s="32">
        <v>35004</v>
      </c>
      <c r="B20" s="7"/>
      <c r="C20" s="91">
        <v>10.44</v>
      </c>
      <c r="D20" s="91">
        <v>9.94</v>
      </c>
      <c r="E20" s="73"/>
      <c r="K20" s="18"/>
    </row>
    <row r="21" spans="1:11">
      <c r="A21" s="32">
        <v>35034</v>
      </c>
      <c r="B21" s="7"/>
      <c r="C21" s="91">
        <v>10.45</v>
      </c>
      <c r="D21" s="91">
        <v>9.84</v>
      </c>
      <c r="E21" s="73"/>
    </row>
    <row r="22" spans="1:11">
      <c r="A22" s="32">
        <v>35065</v>
      </c>
      <c r="B22" s="7"/>
      <c r="C22" s="91">
        <v>10.19</v>
      </c>
      <c r="D22" s="91">
        <v>9.6</v>
      </c>
      <c r="E22" s="73"/>
    </row>
    <row r="23" spans="1:11">
      <c r="A23" s="32">
        <v>35096</v>
      </c>
      <c r="B23" s="7"/>
      <c r="C23" s="91">
        <v>9.82</v>
      </c>
      <c r="D23" s="91">
        <v>9.66</v>
      </c>
      <c r="E23" s="73"/>
    </row>
    <row r="24" spans="1:11">
      <c r="A24" s="32">
        <v>35125</v>
      </c>
      <c r="B24" s="7"/>
      <c r="C24" s="91">
        <v>10.91</v>
      </c>
      <c r="D24" s="91">
        <v>10.87</v>
      </c>
      <c r="E24" s="73"/>
    </row>
    <row r="25" spans="1:11">
      <c r="A25" s="32">
        <v>35156</v>
      </c>
      <c r="B25" s="7"/>
      <c r="C25" s="91">
        <v>11.47</v>
      </c>
      <c r="D25" s="91">
        <v>11.42</v>
      </c>
      <c r="E25" s="73"/>
    </row>
    <row r="26" spans="1:11">
      <c r="A26" s="32">
        <v>35186</v>
      </c>
      <c r="B26" s="7"/>
      <c r="C26" s="91">
        <v>11.27</v>
      </c>
      <c r="D26" s="91">
        <v>11.27</v>
      </c>
      <c r="E26" s="73"/>
    </row>
    <row r="27" spans="1:11">
      <c r="A27" s="32">
        <v>35217</v>
      </c>
      <c r="B27" s="7">
        <v>1996</v>
      </c>
      <c r="C27" s="91">
        <v>10.31</v>
      </c>
      <c r="D27" s="91">
        <v>10.29</v>
      </c>
      <c r="E27" s="73"/>
    </row>
    <row r="28" spans="1:11">
      <c r="A28" s="32">
        <v>35247</v>
      </c>
      <c r="B28" s="7"/>
      <c r="C28" s="91">
        <v>10.28</v>
      </c>
      <c r="D28" s="91">
        <v>10.26</v>
      </c>
      <c r="E28" s="73"/>
    </row>
    <row r="29" spans="1:11">
      <c r="A29" s="32">
        <v>35278</v>
      </c>
      <c r="B29" s="7"/>
      <c r="C29" s="91">
        <v>10.23</v>
      </c>
      <c r="D29" s="91">
        <v>9.8000000000000007</v>
      </c>
      <c r="E29" s="73"/>
    </row>
    <row r="30" spans="1:11">
      <c r="A30" s="32">
        <v>35309</v>
      </c>
      <c r="B30" s="7"/>
      <c r="C30" s="91">
        <v>9.6999999999999993</v>
      </c>
      <c r="D30" s="91">
        <v>9.2899999999999991</v>
      </c>
      <c r="E30" s="73"/>
    </row>
    <row r="31" spans="1:11">
      <c r="A31" s="32">
        <v>35339</v>
      </c>
      <c r="B31" s="7"/>
      <c r="C31" s="91">
        <v>10.210000000000001</v>
      </c>
      <c r="D31" s="91">
        <v>9.7899999999999991</v>
      </c>
      <c r="E31" s="73"/>
    </row>
    <row r="32" spans="1:11">
      <c r="A32" s="32">
        <v>35370</v>
      </c>
      <c r="B32" s="7"/>
      <c r="C32" s="91">
        <v>10.59</v>
      </c>
      <c r="D32" s="91">
        <v>10.57</v>
      </c>
      <c r="E32" s="73"/>
    </row>
    <row r="33" spans="1:5">
      <c r="A33" s="32">
        <v>35400</v>
      </c>
      <c r="B33" s="7"/>
      <c r="C33" s="91">
        <v>11.51</v>
      </c>
      <c r="D33" s="91">
        <v>10.58</v>
      </c>
      <c r="E33" s="73"/>
    </row>
    <row r="34" spans="1:5">
      <c r="A34" s="32">
        <v>35431</v>
      </c>
      <c r="B34" s="7"/>
      <c r="C34" s="91">
        <v>11.8</v>
      </c>
      <c r="D34" s="91">
        <v>9.98</v>
      </c>
      <c r="E34" s="73"/>
    </row>
    <row r="35" spans="1:5">
      <c r="A35" s="32">
        <v>35462</v>
      </c>
      <c r="B35" s="7"/>
      <c r="C35" s="91">
        <v>11.32</v>
      </c>
      <c r="D35" s="91">
        <v>9.52</v>
      </c>
      <c r="E35" s="73"/>
    </row>
    <row r="36" spans="1:5">
      <c r="A36" s="32">
        <v>35490</v>
      </c>
      <c r="B36" s="7"/>
      <c r="C36" s="91">
        <v>11.24</v>
      </c>
      <c r="D36" s="91">
        <v>10.34</v>
      </c>
      <c r="E36" s="73"/>
    </row>
    <row r="37" spans="1:5">
      <c r="A37" s="32">
        <v>35521</v>
      </c>
      <c r="B37" s="7"/>
      <c r="C37" s="91">
        <v>11.15</v>
      </c>
      <c r="D37" s="91">
        <v>11.15</v>
      </c>
      <c r="E37" s="73"/>
    </row>
    <row r="38" spans="1:5">
      <c r="A38" s="32">
        <v>35551</v>
      </c>
      <c r="B38" s="7"/>
      <c r="C38" s="91">
        <v>11.25</v>
      </c>
      <c r="D38" s="91">
        <v>11.17</v>
      </c>
      <c r="E38" s="73"/>
    </row>
    <row r="39" spans="1:5">
      <c r="A39" s="32">
        <v>35582</v>
      </c>
      <c r="B39" s="7">
        <v>1997</v>
      </c>
      <c r="C39" s="91">
        <v>11</v>
      </c>
      <c r="D39" s="91">
        <v>10.91</v>
      </c>
      <c r="E39" s="73"/>
    </row>
    <row r="40" spans="1:5">
      <c r="A40" s="32">
        <v>35612</v>
      </c>
      <c r="B40" s="7"/>
      <c r="C40" s="91">
        <v>10.84</v>
      </c>
      <c r="D40" s="91">
        <v>10.75</v>
      </c>
      <c r="E40" s="73"/>
    </row>
    <row r="41" spans="1:5">
      <c r="A41" s="32">
        <v>35643</v>
      </c>
      <c r="B41" s="7"/>
      <c r="C41" s="91">
        <v>10.54</v>
      </c>
      <c r="D41" s="91">
        <v>10.45</v>
      </c>
      <c r="E41" s="73"/>
    </row>
    <row r="42" spans="1:5">
      <c r="A42" s="32">
        <v>35674</v>
      </c>
      <c r="B42" s="7"/>
      <c r="C42" s="91">
        <v>10.73</v>
      </c>
      <c r="D42" s="91">
        <v>10.51</v>
      </c>
      <c r="E42" s="73"/>
    </row>
    <row r="43" spans="1:5">
      <c r="A43" s="32">
        <v>35704</v>
      </c>
      <c r="B43" s="7"/>
      <c r="C43" s="91">
        <v>10.86</v>
      </c>
      <c r="D43" s="91">
        <v>10.55</v>
      </c>
      <c r="E43" s="73"/>
    </row>
    <row r="44" spans="1:5">
      <c r="A44" s="32">
        <v>35735</v>
      </c>
      <c r="B44" s="7"/>
      <c r="C44" s="91">
        <v>11.51</v>
      </c>
      <c r="D44" s="91">
        <v>11.12</v>
      </c>
      <c r="E44" s="73"/>
    </row>
    <row r="45" spans="1:5">
      <c r="A45" s="32">
        <v>35765</v>
      </c>
      <c r="B45" s="7"/>
      <c r="C45" s="91">
        <v>11.97</v>
      </c>
      <c r="D45" s="91">
        <v>11.4</v>
      </c>
      <c r="E45" s="73"/>
    </row>
    <row r="46" spans="1:5">
      <c r="A46" s="32">
        <v>35796</v>
      </c>
      <c r="B46" s="7"/>
      <c r="C46" s="91">
        <v>11.57</v>
      </c>
      <c r="D46" s="91">
        <v>11.08</v>
      </c>
      <c r="E46" s="73"/>
    </row>
    <row r="47" spans="1:5">
      <c r="A47" s="32">
        <v>35827</v>
      </c>
      <c r="B47" s="7"/>
      <c r="C47" s="91">
        <v>10.84</v>
      </c>
      <c r="D47" s="91">
        <v>10.52</v>
      </c>
      <c r="E47" s="73"/>
    </row>
    <row r="48" spans="1:5">
      <c r="A48" s="32">
        <v>35855</v>
      </c>
      <c r="B48" s="7"/>
      <c r="C48" s="91">
        <v>9.99</v>
      </c>
      <c r="D48" s="91">
        <v>9.99</v>
      </c>
      <c r="E48" s="73"/>
    </row>
    <row r="49" spans="1:5">
      <c r="A49" s="32">
        <v>35886</v>
      </c>
      <c r="B49" s="7"/>
      <c r="C49" s="91">
        <v>10.35</v>
      </c>
      <c r="D49" s="91">
        <v>10.31</v>
      </c>
      <c r="E49" s="73"/>
    </row>
    <row r="50" spans="1:5">
      <c r="A50" s="32">
        <v>35916</v>
      </c>
      <c r="B50" s="7"/>
      <c r="C50" s="91">
        <v>11.32</v>
      </c>
      <c r="D50" s="91">
        <v>11.28</v>
      </c>
      <c r="E50" s="73"/>
    </row>
    <row r="51" spans="1:5">
      <c r="A51" s="32">
        <v>35947</v>
      </c>
      <c r="B51" s="7">
        <v>1998</v>
      </c>
      <c r="C51" s="91">
        <v>12.52</v>
      </c>
      <c r="D51" s="91">
        <v>12.44</v>
      </c>
      <c r="E51" s="73"/>
    </row>
    <row r="52" spans="1:5">
      <c r="A52" s="32">
        <v>35977</v>
      </c>
      <c r="B52" s="7"/>
      <c r="C52" s="91">
        <v>13.6</v>
      </c>
      <c r="D52" s="91">
        <v>13.56</v>
      </c>
      <c r="E52" s="73"/>
    </row>
    <row r="53" spans="1:5">
      <c r="A53" s="32">
        <v>36008</v>
      </c>
      <c r="B53" s="7"/>
      <c r="C53" s="91">
        <v>13.77</v>
      </c>
      <c r="D53" s="91">
        <v>13.73</v>
      </c>
      <c r="E53" s="73"/>
    </row>
    <row r="54" spans="1:5">
      <c r="A54" s="32">
        <v>36039</v>
      </c>
      <c r="B54" s="7"/>
      <c r="C54" s="91">
        <v>13.04</v>
      </c>
      <c r="D54" s="91">
        <v>13.04</v>
      </c>
      <c r="E54" s="73"/>
    </row>
    <row r="55" spans="1:5">
      <c r="A55" s="32">
        <v>36069</v>
      </c>
      <c r="B55" s="7"/>
      <c r="C55" s="91">
        <v>11.86</v>
      </c>
      <c r="D55" s="91">
        <v>11.82</v>
      </c>
      <c r="E55" s="73"/>
    </row>
    <row r="56" spans="1:5">
      <c r="A56" s="32">
        <v>36100</v>
      </c>
      <c r="B56" s="7"/>
      <c r="C56" s="91">
        <v>11.28</v>
      </c>
      <c r="D56" s="91">
        <v>11.25</v>
      </c>
      <c r="E56" s="73"/>
    </row>
    <row r="57" spans="1:5">
      <c r="A57" s="32">
        <v>36130</v>
      </c>
      <c r="B57" s="7"/>
      <c r="C57" s="91">
        <v>12.21</v>
      </c>
      <c r="D57" s="91">
        <v>11.51</v>
      </c>
      <c r="E57" s="73"/>
    </row>
    <row r="58" spans="1:5">
      <c r="A58" s="32">
        <v>36161</v>
      </c>
      <c r="B58" s="7"/>
      <c r="C58" s="91">
        <v>11.27</v>
      </c>
      <c r="D58" s="91">
        <v>10.38</v>
      </c>
      <c r="E58" s="73"/>
    </row>
    <row r="59" spans="1:5">
      <c r="A59" s="32">
        <v>36192</v>
      </c>
      <c r="B59" s="7"/>
      <c r="C59" s="91">
        <v>11.3</v>
      </c>
      <c r="D59" s="91">
        <v>10.41</v>
      </c>
      <c r="E59" s="73"/>
    </row>
    <row r="60" spans="1:5">
      <c r="A60" s="32">
        <v>36220</v>
      </c>
      <c r="B60" s="7"/>
      <c r="C60" s="91">
        <v>12.42</v>
      </c>
      <c r="D60" s="91">
        <v>11.36</v>
      </c>
      <c r="E60" s="73"/>
    </row>
    <row r="61" spans="1:5">
      <c r="A61" s="32">
        <v>36251</v>
      </c>
      <c r="B61" s="7"/>
      <c r="C61" s="91">
        <v>13.36</v>
      </c>
      <c r="D61" s="91">
        <v>12.53</v>
      </c>
      <c r="E61" s="73"/>
    </row>
    <row r="62" spans="1:5">
      <c r="A62" s="32">
        <v>36281</v>
      </c>
      <c r="B62" s="7"/>
      <c r="C62" s="91">
        <v>13.97</v>
      </c>
      <c r="D62" s="91">
        <v>13.14</v>
      </c>
      <c r="E62" s="73"/>
    </row>
    <row r="63" spans="1:5">
      <c r="A63" s="32">
        <v>36312</v>
      </c>
      <c r="B63" s="7">
        <v>1999</v>
      </c>
      <c r="C63" s="91">
        <v>12.75</v>
      </c>
      <c r="D63" s="91">
        <v>12.6</v>
      </c>
      <c r="E63" s="73"/>
    </row>
    <row r="64" spans="1:5">
      <c r="A64" s="32">
        <v>36342</v>
      </c>
      <c r="B64" s="7"/>
      <c r="C64" s="91">
        <v>13.25</v>
      </c>
      <c r="D64" s="91">
        <v>13.1</v>
      </c>
      <c r="E64" s="73"/>
    </row>
    <row r="65" spans="1:5">
      <c r="A65" s="32">
        <v>36373</v>
      </c>
      <c r="B65" s="7"/>
      <c r="C65" s="91">
        <v>12.58</v>
      </c>
      <c r="D65" s="91">
        <v>12.41</v>
      </c>
      <c r="E65" s="73"/>
    </row>
    <row r="66" spans="1:5">
      <c r="A66" s="32">
        <v>36404</v>
      </c>
      <c r="B66" s="7"/>
      <c r="C66" s="91">
        <v>11.9</v>
      </c>
      <c r="D66" s="91">
        <v>11.57</v>
      </c>
      <c r="E66" s="73"/>
    </row>
    <row r="67" spans="1:5">
      <c r="A67" s="32">
        <v>36434</v>
      </c>
      <c r="B67" s="7"/>
      <c r="C67" s="91">
        <v>11.75</v>
      </c>
      <c r="D67" s="91">
        <v>11.14</v>
      </c>
      <c r="E67" s="73"/>
    </row>
    <row r="68" spans="1:5">
      <c r="A68" s="32">
        <v>36465</v>
      </c>
      <c r="B68" s="7"/>
      <c r="C68" s="91">
        <v>13.31</v>
      </c>
      <c r="D68" s="91">
        <v>12.42</v>
      </c>
      <c r="E68" s="73"/>
    </row>
    <row r="69" spans="1:5">
      <c r="A69" s="32">
        <v>36495</v>
      </c>
      <c r="B69" s="7"/>
      <c r="C69" s="91">
        <v>13.47</v>
      </c>
      <c r="D69" s="91">
        <v>12.79</v>
      </c>
      <c r="E69" s="73"/>
    </row>
    <row r="70" spans="1:5">
      <c r="A70" s="32">
        <v>36526</v>
      </c>
      <c r="B70" s="7"/>
      <c r="C70" s="91">
        <v>12.61</v>
      </c>
      <c r="D70" s="91">
        <v>12.2</v>
      </c>
      <c r="E70" s="73"/>
    </row>
    <row r="71" spans="1:5">
      <c r="A71" s="32">
        <v>36557</v>
      </c>
      <c r="B71" s="7"/>
      <c r="C71" s="91">
        <v>12.1</v>
      </c>
      <c r="D71" s="91">
        <v>11.79</v>
      </c>
      <c r="E71" s="73"/>
    </row>
    <row r="72" spans="1:5">
      <c r="A72" s="32">
        <v>36586</v>
      </c>
      <c r="B72" s="7"/>
      <c r="C72" s="91">
        <v>12.86</v>
      </c>
      <c r="D72" s="91">
        <v>12.65</v>
      </c>
      <c r="E72" s="73"/>
    </row>
    <row r="73" spans="1:5">
      <c r="A73" s="32">
        <v>36617</v>
      </c>
      <c r="B73" s="7"/>
      <c r="C73" s="91">
        <v>13.56</v>
      </c>
      <c r="D73" s="91">
        <v>13.35</v>
      </c>
      <c r="E73" s="73"/>
    </row>
    <row r="74" spans="1:5">
      <c r="A74" s="32">
        <v>36647</v>
      </c>
      <c r="B74" s="7"/>
      <c r="C74" s="91">
        <v>13.27</v>
      </c>
      <c r="D74" s="91">
        <v>13.27</v>
      </c>
      <c r="E74" s="73"/>
    </row>
    <row r="75" spans="1:5">
      <c r="A75" s="32">
        <v>36678</v>
      </c>
      <c r="B75" s="7">
        <v>2000</v>
      </c>
      <c r="C75" s="91">
        <v>13.24</v>
      </c>
      <c r="D75" s="91">
        <v>13.22</v>
      </c>
      <c r="E75" s="73"/>
    </row>
    <row r="76" spans="1:5">
      <c r="A76" s="32">
        <v>36708</v>
      </c>
      <c r="B76" s="7"/>
      <c r="C76" s="91">
        <v>13.57</v>
      </c>
      <c r="D76" s="91">
        <v>13.55</v>
      </c>
      <c r="E76" s="73"/>
    </row>
    <row r="77" spans="1:5">
      <c r="A77" s="32">
        <v>36739</v>
      </c>
      <c r="B77" s="7"/>
      <c r="C77" s="91">
        <v>14.12</v>
      </c>
      <c r="D77" s="91">
        <v>14.11</v>
      </c>
      <c r="E77" s="73"/>
    </row>
    <row r="78" spans="1:5">
      <c r="A78" s="32">
        <v>36770</v>
      </c>
      <c r="B78" s="7"/>
      <c r="C78" s="91">
        <v>13.63</v>
      </c>
      <c r="D78" s="91">
        <v>13.62</v>
      </c>
      <c r="E78" s="73"/>
    </row>
    <row r="79" spans="1:5">
      <c r="A79" s="32">
        <v>36800</v>
      </c>
      <c r="B79" s="7"/>
      <c r="C79" s="91">
        <v>14.26</v>
      </c>
      <c r="D79" s="91">
        <v>14.24</v>
      </c>
      <c r="E79" s="73"/>
    </row>
    <row r="80" spans="1:5">
      <c r="A80" s="32">
        <v>36831</v>
      </c>
      <c r="B80" s="7"/>
      <c r="C80" s="91">
        <v>14.02</v>
      </c>
      <c r="D80" s="91">
        <v>13.55</v>
      </c>
      <c r="E80" s="73"/>
    </row>
    <row r="81" spans="1:5">
      <c r="A81" s="32">
        <v>36861</v>
      </c>
      <c r="B81" s="7"/>
      <c r="C81" s="91">
        <v>13.33</v>
      </c>
      <c r="D81" s="91">
        <v>12.49</v>
      </c>
      <c r="E81" s="73"/>
    </row>
    <row r="82" spans="1:5">
      <c r="A82" s="32">
        <v>36892</v>
      </c>
      <c r="B82" s="7"/>
      <c r="C82" s="91">
        <v>13.17</v>
      </c>
      <c r="D82" s="91">
        <v>12.25</v>
      </c>
      <c r="E82" s="73"/>
    </row>
    <row r="83" spans="1:5">
      <c r="A83" s="32">
        <v>36923</v>
      </c>
      <c r="B83" s="7"/>
      <c r="C83" s="91">
        <v>12.74</v>
      </c>
      <c r="D83" s="91">
        <v>11.99</v>
      </c>
      <c r="E83" s="73"/>
    </row>
    <row r="84" spans="1:5">
      <c r="A84" s="32">
        <v>36951</v>
      </c>
      <c r="B84" s="7"/>
      <c r="C84" s="91">
        <v>14.9</v>
      </c>
      <c r="D84" s="91">
        <v>14.53</v>
      </c>
      <c r="E84" s="73"/>
    </row>
    <row r="85" spans="1:5">
      <c r="A85" s="32">
        <v>36982</v>
      </c>
      <c r="B85" s="7"/>
      <c r="C85" s="91">
        <v>15.26</v>
      </c>
      <c r="D85" s="91">
        <v>14.75</v>
      </c>
      <c r="E85" s="73"/>
    </row>
    <row r="86" spans="1:5">
      <c r="A86" s="32">
        <v>37012</v>
      </c>
      <c r="B86" s="7"/>
      <c r="C86" s="91">
        <v>15.37</v>
      </c>
      <c r="D86" s="91">
        <v>15.05</v>
      </c>
      <c r="E86" s="73"/>
    </row>
    <row r="87" spans="1:5">
      <c r="A87" s="32">
        <v>37043</v>
      </c>
      <c r="B87" s="7">
        <v>2001</v>
      </c>
      <c r="C87" s="91">
        <v>13.97</v>
      </c>
      <c r="D87" s="91">
        <v>13.66</v>
      </c>
      <c r="E87" s="73"/>
    </row>
    <row r="88" spans="1:5">
      <c r="A88" s="32">
        <v>37073</v>
      </c>
      <c r="B88" s="7"/>
      <c r="C88" s="91">
        <v>13.24</v>
      </c>
      <c r="D88" s="91">
        <v>13.14</v>
      </c>
      <c r="E88" s="73"/>
    </row>
    <row r="89" spans="1:5">
      <c r="A89" s="32">
        <v>37104</v>
      </c>
      <c r="B89" s="7"/>
      <c r="C89" s="91">
        <v>13.71</v>
      </c>
      <c r="D89" s="91">
        <v>13.7</v>
      </c>
      <c r="E89" s="73"/>
    </row>
    <row r="90" spans="1:5">
      <c r="A90" s="32">
        <v>37135</v>
      </c>
      <c r="B90" s="7"/>
      <c r="C90" s="91">
        <v>13.71</v>
      </c>
      <c r="D90" s="91">
        <v>13.71</v>
      </c>
      <c r="E90" s="73"/>
    </row>
    <row r="91" spans="1:5">
      <c r="A91" s="32">
        <v>37165</v>
      </c>
      <c r="B91" s="7"/>
      <c r="C91" s="91">
        <v>15.09</v>
      </c>
      <c r="D91" s="91">
        <v>15.09</v>
      </c>
      <c r="E91" s="73"/>
    </row>
    <row r="92" spans="1:5">
      <c r="A92" s="32">
        <v>37196</v>
      </c>
      <c r="B92" s="7"/>
      <c r="C92" s="91">
        <v>15.64</v>
      </c>
      <c r="D92" s="91">
        <v>15.61</v>
      </c>
      <c r="E92" s="73"/>
    </row>
    <row r="93" spans="1:5">
      <c r="A93" s="32">
        <v>37226</v>
      </c>
      <c r="B93" s="7"/>
      <c r="C93" s="91">
        <v>16.02</v>
      </c>
      <c r="D93" s="91">
        <v>15.7</v>
      </c>
      <c r="E93" s="73"/>
    </row>
    <row r="94" spans="1:5" ht="15" customHeight="1">
      <c r="A94" s="75">
        <v>37257</v>
      </c>
      <c r="B94" s="7"/>
      <c r="C94" s="91">
        <v>15.47</v>
      </c>
      <c r="D94" s="91">
        <v>15.06</v>
      </c>
      <c r="E94" s="73"/>
    </row>
    <row r="95" spans="1:5">
      <c r="A95" s="75">
        <v>37288</v>
      </c>
      <c r="B95" s="7"/>
      <c r="C95" s="91">
        <v>14.59</v>
      </c>
      <c r="D95" s="91">
        <v>14.21</v>
      </c>
      <c r="E95" s="73"/>
    </row>
    <row r="96" spans="1:5">
      <c r="A96" s="75">
        <v>37316</v>
      </c>
      <c r="B96" s="7"/>
      <c r="C96" s="91">
        <v>15.02</v>
      </c>
      <c r="D96" s="91">
        <v>14.92</v>
      </c>
      <c r="E96" s="73"/>
    </row>
    <row r="97" spans="1:5">
      <c r="A97" s="75">
        <v>37347</v>
      </c>
      <c r="B97" s="7"/>
      <c r="C97" s="91">
        <v>15.86</v>
      </c>
      <c r="D97" s="91">
        <v>15.85</v>
      </c>
      <c r="E97" s="73"/>
    </row>
    <row r="98" spans="1:5">
      <c r="A98" s="75">
        <v>37377</v>
      </c>
      <c r="B98" s="7"/>
      <c r="C98" s="91">
        <v>16.68</v>
      </c>
      <c r="D98" s="91">
        <v>16.649999999999999</v>
      </c>
      <c r="E98" s="73"/>
    </row>
    <row r="99" spans="1:5">
      <c r="A99" s="75">
        <v>37408</v>
      </c>
      <c r="B99" s="7">
        <v>2002</v>
      </c>
      <c r="C99" s="91">
        <v>16.02</v>
      </c>
      <c r="D99" s="91">
        <v>15.99</v>
      </c>
      <c r="E99" s="73"/>
    </row>
    <row r="100" spans="1:5">
      <c r="A100" s="75">
        <v>37438</v>
      </c>
      <c r="B100" s="7"/>
      <c r="C100" s="91">
        <v>14.94</v>
      </c>
      <c r="D100" s="91">
        <v>14.86</v>
      </c>
      <c r="E100" s="73"/>
    </row>
    <row r="101" spans="1:5">
      <c r="A101" s="75">
        <v>37469</v>
      </c>
      <c r="B101" s="7"/>
      <c r="C101" s="91">
        <v>14.04</v>
      </c>
      <c r="D101" s="91">
        <v>13.91</v>
      </c>
      <c r="E101" s="73"/>
    </row>
    <row r="102" spans="1:5">
      <c r="A102" s="75">
        <v>37500</v>
      </c>
      <c r="B102" s="7"/>
      <c r="C102" s="91">
        <v>14.74</v>
      </c>
      <c r="D102" s="91">
        <v>14.42</v>
      </c>
      <c r="E102" s="73"/>
    </row>
    <row r="103" spans="1:5">
      <c r="A103" s="75">
        <v>37530</v>
      </c>
      <c r="B103" s="7"/>
      <c r="C103" s="91">
        <v>15.48</v>
      </c>
      <c r="D103" s="91">
        <v>15.18</v>
      </c>
      <c r="E103" s="73"/>
    </row>
    <row r="104" spans="1:5">
      <c r="A104" s="75">
        <v>37561</v>
      </c>
      <c r="B104" s="7"/>
      <c r="C104" s="91">
        <v>15.99</v>
      </c>
      <c r="D104" s="91">
        <v>15.62</v>
      </c>
      <c r="E104" s="73"/>
    </row>
    <row r="105" spans="1:5">
      <c r="A105" s="75">
        <v>37591</v>
      </c>
      <c r="B105" s="7"/>
      <c r="C105" s="91">
        <v>14.76</v>
      </c>
      <c r="D105" s="91">
        <v>14.5</v>
      </c>
      <c r="E105" s="73"/>
    </row>
    <row r="106" spans="1:5" ht="15" customHeight="1">
      <c r="A106" s="75">
        <v>37622</v>
      </c>
      <c r="B106" s="7"/>
      <c r="C106" s="91">
        <v>14.13</v>
      </c>
      <c r="D106" s="91">
        <v>13.76</v>
      </c>
      <c r="E106" s="73"/>
    </row>
    <row r="107" spans="1:5">
      <c r="A107" s="75">
        <v>37653</v>
      </c>
      <c r="B107" s="7"/>
      <c r="C107" s="91">
        <v>14.23</v>
      </c>
      <c r="D107" s="91">
        <v>13.92</v>
      </c>
      <c r="E107" s="73"/>
    </row>
    <row r="108" spans="1:5">
      <c r="A108" s="75">
        <v>37681</v>
      </c>
      <c r="B108" s="7"/>
      <c r="C108" s="91">
        <v>15.55</v>
      </c>
      <c r="D108" s="91">
        <v>15.28</v>
      </c>
      <c r="E108" s="73"/>
    </row>
    <row r="109" spans="1:5">
      <c r="A109" s="75">
        <v>37712</v>
      </c>
      <c r="B109" s="7"/>
      <c r="C109" s="91">
        <v>14.99</v>
      </c>
      <c r="D109" s="91">
        <v>14.88</v>
      </c>
      <c r="E109" s="73"/>
    </row>
    <row r="110" spans="1:5">
      <c r="A110" s="75">
        <v>37742</v>
      </c>
      <c r="B110" s="7"/>
      <c r="C110" s="91">
        <v>14.79</v>
      </c>
      <c r="D110" s="91">
        <v>14.75</v>
      </c>
      <c r="E110" s="73"/>
    </row>
    <row r="111" spans="1:5">
      <c r="A111" s="75">
        <v>37773</v>
      </c>
      <c r="B111" s="7">
        <v>2003</v>
      </c>
      <c r="C111" s="91">
        <v>14.09</v>
      </c>
      <c r="D111" s="91">
        <v>14.08</v>
      </c>
      <c r="E111" s="73"/>
    </row>
    <row r="112" spans="1:5">
      <c r="A112" s="75">
        <v>37803</v>
      </c>
      <c r="B112" s="7"/>
      <c r="C112" s="91">
        <v>14.39</v>
      </c>
      <c r="D112" s="91">
        <v>14.34</v>
      </c>
      <c r="E112" s="73"/>
    </row>
    <row r="113" spans="1:6">
      <c r="A113" s="75">
        <v>37834</v>
      </c>
      <c r="B113" s="7"/>
      <c r="C113" s="91">
        <v>14.19</v>
      </c>
      <c r="D113" s="91">
        <v>14.12</v>
      </c>
      <c r="E113" s="73"/>
    </row>
    <row r="114" spans="1:6">
      <c r="A114" s="75">
        <v>37865</v>
      </c>
      <c r="B114" s="7"/>
      <c r="C114" s="91">
        <v>14</v>
      </c>
      <c r="D114" s="91">
        <v>13.89</v>
      </c>
      <c r="E114" s="73"/>
    </row>
    <row r="115" spans="1:6">
      <c r="A115" s="75">
        <v>37895</v>
      </c>
      <c r="B115" s="7"/>
      <c r="C115" s="91">
        <v>14.05</v>
      </c>
      <c r="D115" s="91">
        <v>13.99</v>
      </c>
      <c r="E115" s="73"/>
    </row>
    <row r="116" spans="1:6">
      <c r="A116" s="75">
        <v>37926</v>
      </c>
      <c r="B116" s="7"/>
      <c r="C116" s="91">
        <v>14.29</v>
      </c>
      <c r="D116" s="91">
        <v>14.24</v>
      </c>
      <c r="E116" s="73"/>
    </row>
    <row r="117" spans="1:6">
      <c r="A117" s="75">
        <v>37956</v>
      </c>
      <c r="B117" s="7"/>
      <c r="C117" s="91">
        <v>14.04</v>
      </c>
      <c r="D117" s="91">
        <v>14</v>
      </c>
      <c r="E117" s="73"/>
    </row>
    <row r="118" spans="1:6" ht="15" customHeight="1">
      <c r="A118" s="75">
        <v>37987</v>
      </c>
      <c r="B118" s="7"/>
      <c r="C118" s="91">
        <v>14.36</v>
      </c>
      <c r="D118" s="91">
        <v>14.32</v>
      </c>
      <c r="E118" s="73"/>
      <c r="F118" s="67"/>
    </row>
    <row r="119" spans="1:6">
      <c r="A119" s="75">
        <v>38018</v>
      </c>
      <c r="B119" s="7"/>
      <c r="C119" s="91">
        <v>13.99</v>
      </c>
      <c r="D119" s="91">
        <v>13.94</v>
      </c>
      <c r="E119" s="73"/>
      <c r="F119" s="67"/>
    </row>
    <row r="120" spans="1:6">
      <c r="A120" s="75">
        <v>38047</v>
      </c>
      <c r="B120" s="7"/>
      <c r="C120" s="91">
        <v>16.28</v>
      </c>
      <c r="D120" s="91">
        <v>16.21</v>
      </c>
      <c r="E120" s="73"/>
      <c r="F120" s="67"/>
    </row>
    <row r="121" spans="1:6">
      <c r="A121" s="75">
        <v>38078</v>
      </c>
      <c r="B121" s="7"/>
      <c r="C121" s="91">
        <v>16.440000000000001</v>
      </c>
      <c r="D121" s="91">
        <v>16.37</v>
      </c>
      <c r="E121" s="73"/>
      <c r="F121" s="67"/>
    </row>
    <row r="122" spans="1:6">
      <c r="A122" s="75">
        <v>38108</v>
      </c>
      <c r="B122" s="7"/>
      <c r="C122" s="91">
        <v>16.61</v>
      </c>
      <c r="D122" s="91">
        <v>16.54</v>
      </c>
      <c r="E122" s="73"/>
      <c r="F122" s="67"/>
    </row>
    <row r="123" spans="1:6">
      <c r="A123" s="75">
        <v>38139</v>
      </c>
      <c r="B123" s="7">
        <v>2004</v>
      </c>
      <c r="C123" s="91">
        <v>15.08</v>
      </c>
      <c r="D123" s="91">
        <v>15.08</v>
      </c>
      <c r="E123" s="73"/>
      <c r="F123" s="67"/>
    </row>
    <row r="124" spans="1:6">
      <c r="A124" s="75">
        <v>38169</v>
      </c>
      <c r="B124" s="7"/>
      <c r="C124" s="91">
        <v>15.02</v>
      </c>
      <c r="D124" s="91">
        <v>14.99</v>
      </c>
      <c r="E124" s="73"/>
      <c r="F124" s="67"/>
    </row>
    <row r="125" spans="1:6">
      <c r="A125" s="75">
        <v>38200</v>
      </c>
      <c r="B125" s="7"/>
      <c r="C125" s="91">
        <v>14.73</v>
      </c>
      <c r="D125" s="91">
        <v>14.7</v>
      </c>
      <c r="E125" s="73"/>
      <c r="F125" s="67"/>
    </row>
    <row r="126" spans="1:6">
      <c r="A126" s="75">
        <v>38231</v>
      </c>
      <c r="B126" s="7"/>
      <c r="C126" s="91">
        <v>15.91</v>
      </c>
      <c r="D126" s="91">
        <v>15.87</v>
      </c>
      <c r="E126" s="73"/>
      <c r="F126" s="67"/>
    </row>
    <row r="127" spans="1:6">
      <c r="A127" s="75">
        <v>38261</v>
      </c>
      <c r="B127" s="7"/>
      <c r="C127" s="91">
        <v>16.02</v>
      </c>
      <c r="D127" s="91">
        <v>16.010000000000002</v>
      </c>
      <c r="E127" s="73"/>
      <c r="F127" s="67"/>
    </row>
    <row r="128" spans="1:6">
      <c r="A128" s="75">
        <v>38292</v>
      </c>
      <c r="B128" s="7"/>
      <c r="C128" s="91">
        <v>17.579999999999998</v>
      </c>
      <c r="D128" s="91">
        <v>17.579999999999998</v>
      </c>
      <c r="E128" s="73"/>
      <c r="F128" s="67"/>
    </row>
    <row r="129" spans="1:6">
      <c r="A129" s="75">
        <v>38322</v>
      </c>
      <c r="B129" s="7"/>
      <c r="C129" s="91">
        <v>16.829999999999998</v>
      </c>
      <c r="D129" s="91">
        <v>16.68</v>
      </c>
      <c r="E129" s="73"/>
      <c r="F129" s="67"/>
    </row>
    <row r="130" spans="1:6" ht="15" customHeight="1">
      <c r="A130" s="75">
        <v>38353</v>
      </c>
      <c r="B130" s="7"/>
      <c r="C130" s="91">
        <v>16.12</v>
      </c>
      <c r="D130" s="91">
        <v>15.96</v>
      </c>
      <c r="E130" s="73"/>
      <c r="F130" s="67"/>
    </row>
    <row r="131" spans="1:6">
      <c r="A131" s="75">
        <v>38384</v>
      </c>
      <c r="B131" s="7"/>
      <c r="C131" s="91">
        <v>15.73</v>
      </c>
      <c r="D131" s="91">
        <v>15.58</v>
      </c>
      <c r="E131" s="73"/>
      <c r="F131" s="67"/>
    </row>
    <row r="132" spans="1:6">
      <c r="A132" s="75">
        <v>38412</v>
      </c>
      <c r="B132" s="7"/>
      <c r="C132" s="91">
        <v>16</v>
      </c>
      <c r="D132" s="91">
        <v>15.99</v>
      </c>
      <c r="E132" s="73"/>
      <c r="F132" s="67"/>
    </row>
    <row r="133" spans="1:6">
      <c r="A133" s="75">
        <v>38443</v>
      </c>
      <c r="B133" s="7"/>
      <c r="C133" s="91">
        <v>17.38</v>
      </c>
      <c r="D133" s="91">
        <v>17.16</v>
      </c>
      <c r="E133" s="73"/>
      <c r="F133" s="67"/>
    </row>
    <row r="134" spans="1:6">
      <c r="A134" s="75">
        <v>38473</v>
      </c>
      <c r="B134" s="7"/>
      <c r="C134" s="91">
        <v>17.239999999999998</v>
      </c>
      <c r="D134" s="91">
        <v>17</v>
      </c>
      <c r="E134" s="73"/>
      <c r="F134" s="67"/>
    </row>
    <row r="135" spans="1:6">
      <c r="A135" s="75">
        <v>38504</v>
      </c>
      <c r="B135" s="7">
        <v>2005</v>
      </c>
      <c r="C135" s="91">
        <v>19.23</v>
      </c>
      <c r="D135" s="91">
        <v>16.96</v>
      </c>
      <c r="E135" s="73"/>
      <c r="F135" s="67"/>
    </row>
    <row r="136" spans="1:6">
      <c r="A136" s="75">
        <v>38534</v>
      </c>
      <c r="B136" s="7"/>
      <c r="C136" s="91">
        <v>17.97</v>
      </c>
      <c r="D136" s="91">
        <v>15.81</v>
      </c>
      <c r="E136" s="73"/>
      <c r="F136" s="67"/>
    </row>
    <row r="137" spans="1:6">
      <c r="A137" s="75">
        <v>38565</v>
      </c>
      <c r="B137" s="7"/>
      <c r="C137" s="91">
        <v>17.57</v>
      </c>
      <c r="D137" s="91">
        <v>15.41</v>
      </c>
      <c r="E137" s="73"/>
    </row>
    <row r="138" spans="1:6">
      <c r="A138" s="75">
        <v>38596</v>
      </c>
      <c r="B138" s="7"/>
      <c r="C138" s="91">
        <v>15.87</v>
      </c>
      <c r="D138" s="91">
        <v>15.05</v>
      </c>
      <c r="E138" s="73"/>
    </row>
    <row r="139" spans="1:6">
      <c r="A139" s="75">
        <v>38626</v>
      </c>
      <c r="B139" s="7"/>
      <c r="C139" s="91">
        <v>16.850000000000001</v>
      </c>
      <c r="D139" s="91">
        <v>16.149999999999999</v>
      </c>
      <c r="E139" s="73"/>
    </row>
    <row r="140" spans="1:6">
      <c r="A140" s="75">
        <v>38657</v>
      </c>
      <c r="B140" s="7"/>
      <c r="C140" s="91">
        <v>18.07</v>
      </c>
      <c r="D140" s="91">
        <v>17.329999999999998</v>
      </c>
      <c r="E140" s="73"/>
    </row>
    <row r="141" spans="1:6">
      <c r="A141" s="75">
        <v>38687</v>
      </c>
      <c r="B141" s="7"/>
      <c r="C141" s="91">
        <v>17.260000000000002</v>
      </c>
      <c r="D141" s="91">
        <v>17.02</v>
      </c>
      <c r="E141" s="73"/>
    </row>
    <row r="142" spans="1:6" ht="12.75" customHeight="1">
      <c r="A142" s="75">
        <v>38718</v>
      </c>
      <c r="C142" s="91">
        <v>17.68</v>
      </c>
      <c r="D142" s="91">
        <v>16.36</v>
      </c>
      <c r="E142" s="73"/>
    </row>
    <row r="143" spans="1:6">
      <c r="A143" s="75">
        <v>38749</v>
      </c>
      <c r="C143" s="91">
        <v>16.82</v>
      </c>
      <c r="D143" s="91">
        <v>15.55</v>
      </c>
      <c r="E143" s="73"/>
    </row>
    <row r="144" spans="1:6">
      <c r="A144" s="75">
        <v>38777</v>
      </c>
      <c r="C144" s="91">
        <v>18.829999999999998</v>
      </c>
      <c r="D144" s="91">
        <v>17.72</v>
      </c>
      <c r="E144" s="73"/>
    </row>
    <row r="145" spans="1:4">
      <c r="A145" s="75">
        <v>38808</v>
      </c>
      <c r="C145" s="91">
        <v>18.899999999999999</v>
      </c>
      <c r="D145" s="91">
        <v>18.41</v>
      </c>
    </row>
    <row r="146" spans="1:4">
      <c r="A146" s="75">
        <v>38838</v>
      </c>
      <c r="C146" s="91">
        <v>20.73</v>
      </c>
      <c r="D146" s="91">
        <v>20.22</v>
      </c>
    </row>
    <row r="147" spans="1:4">
      <c r="A147" s="75">
        <v>38869</v>
      </c>
      <c r="B147" s="7">
        <v>2006</v>
      </c>
      <c r="C147" s="91">
        <v>21.57</v>
      </c>
      <c r="D147" s="91">
        <v>19.84</v>
      </c>
    </row>
    <row r="148" spans="1:4">
      <c r="A148" s="75">
        <v>38899</v>
      </c>
      <c r="C148" s="91">
        <v>20.97</v>
      </c>
      <c r="D148" s="91">
        <v>18.829999999999998</v>
      </c>
    </row>
    <row r="149" spans="1:4" ht="12" customHeight="1">
      <c r="A149" s="75">
        <v>38930</v>
      </c>
      <c r="C149" s="91">
        <v>18.600000000000001</v>
      </c>
      <c r="D149" s="91">
        <v>16.48</v>
      </c>
    </row>
    <row r="150" spans="1:4">
      <c r="A150" s="75">
        <v>38961</v>
      </c>
      <c r="C150" s="91">
        <v>18.420000000000002</v>
      </c>
      <c r="D150" s="91">
        <v>16.28</v>
      </c>
    </row>
    <row r="151" spans="1:4">
      <c r="A151" s="75">
        <v>38991</v>
      </c>
      <c r="C151" s="91">
        <v>18.95</v>
      </c>
      <c r="D151" s="91">
        <v>17.690000000000001</v>
      </c>
    </row>
    <row r="152" spans="1:4" ht="11.25" customHeight="1">
      <c r="A152" s="75">
        <v>39022</v>
      </c>
      <c r="C152" s="91">
        <v>20.56</v>
      </c>
      <c r="D152" s="91">
        <v>19.18</v>
      </c>
    </row>
    <row r="153" spans="1:4">
      <c r="A153" s="75">
        <v>39052</v>
      </c>
      <c r="C153" s="91">
        <v>19.04</v>
      </c>
      <c r="D153" s="91">
        <v>18.899999999999999</v>
      </c>
    </row>
    <row r="154" spans="1:4">
      <c r="A154" s="75">
        <v>39083</v>
      </c>
      <c r="C154" s="91">
        <v>20.71</v>
      </c>
      <c r="D154" s="91">
        <v>18.57</v>
      </c>
    </row>
    <row r="155" spans="1:4" ht="12.75" customHeight="1">
      <c r="A155" s="75">
        <v>39114</v>
      </c>
      <c r="C155" s="91">
        <v>21.53</v>
      </c>
      <c r="D155" s="91">
        <v>19.309999999999999</v>
      </c>
    </row>
    <row r="156" spans="1:4">
      <c r="A156" s="75">
        <v>39142</v>
      </c>
      <c r="B156" s="7"/>
      <c r="C156" s="91">
        <v>24.95</v>
      </c>
      <c r="D156" s="91">
        <v>21.65</v>
      </c>
    </row>
    <row r="157" spans="1:4">
      <c r="A157" s="75">
        <v>39173</v>
      </c>
      <c r="B157" s="7"/>
      <c r="C157" s="91">
        <v>23.93</v>
      </c>
      <c r="D157" s="91">
        <v>21.73</v>
      </c>
    </row>
    <row r="158" spans="1:4">
      <c r="A158" s="75">
        <v>39203</v>
      </c>
      <c r="B158" s="7"/>
      <c r="C158" s="91">
        <v>24.34</v>
      </c>
      <c r="D158" s="91">
        <v>21.41</v>
      </c>
    </row>
    <row r="159" spans="1:4" ht="12" customHeight="1">
      <c r="A159" s="75">
        <v>39234</v>
      </c>
      <c r="B159" s="7">
        <v>2007</v>
      </c>
      <c r="C159" s="91">
        <v>22.25</v>
      </c>
      <c r="D159" s="91">
        <v>19.420000000000002</v>
      </c>
    </row>
    <row r="160" spans="1:4">
      <c r="A160" s="75">
        <v>39264</v>
      </c>
      <c r="B160" s="7"/>
      <c r="C160" s="91">
        <v>22.6</v>
      </c>
      <c r="D160" s="91">
        <v>19.72</v>
      </c>
    </row>
    <row r="161" spans="1:12">
      <c r="A161" s="75">
        <v>39295</v>
      </c>
      <c r="B161" s="7"/>
      <c r="C161" s="91">
        <v>20.91</v>
      </c>
      <c r="D161" s="91">
        <v>18.829999999999998</v>
      </c>
    </row>
    <row r="162" spans="1:12" ht="12" customHeight="1">
      <c r="A162" s="75">
        <v>39326</v>
      </c>
      <c r="C162" s="91">
        <v>19.940000000000001</v>
      </c>
      <c r="D162" s="91">
        <v>17.91</v>
      </c>
    </row>
    <row r="163" spans="1:12">
      <c r="A163" s="75">
        <v>39356</v>
      </c>
      <c r="C163" s="91">
        <v>23.36</v>
      </c>
      <c r="D163" s="91">
        <v>19.21</v>
      </c>
    </row>
    <row r="164" spans="1:12">
      <c r="A164" s="75">
        <v>39387</v>
      </c>
      <c r="C164" s="91">
        <v>29.15</v>
      </c>
      <c r="D164" s="91">
        <v>23.4</v>
      </c>
    </row>
    <row r="165" spans="1:12" ht="14.25" customHeight="1">
      <c r="A165" s="75">
        <v>39417</v>
      </c>
      <c r="C165" s="91">
        <v>30.65</v>
      </c>
      <c r="D165" s="91">
        <v>23.59</v>
      </c>
    </row>
    <row r="166" spans="1:12" ht="14.25" customHeight="1">
      <c r="A166" s="75">
        <v>39448</v>
      </c>
      <c r="C166" s="91">
        <v>27.75</v>
      </c>
      <c r="D166" s="91">
        <v>23.79</v>
      </c>
    </row>
    <row r="167" spans="1:12" ht="14.25" customHeight="1">
      <c r="A167" s="75">
        <v>39479</v>
      </c>
      <c r="C167" s="91">
        <v>21.82</v>
      </c>
      <c r="D167" s="91">
        <v>19.57</v>
      </c>
    </row>
    <row r="168" spans="1:12" ht="14.25" customHeight="1">
      <c r="A168" s="75">
        <v>39508</v>
      </c>
      <c r="C168" s="91">
        <v>23.72</v>
      </c>
      <c r="D168" s="91">
        <v>22.81</v>
      </c>
    </row>
    <row r="169" spans="1:12" ht="14.25" customHeight="1">
      <c r="A169" s="75">
        <v>39539</v>
      </c>
      <c r="B169" s="7"/>
      <c r="C169" s="91">
        <v>26.44</v>
      </c>
      <c r="D169" s="91">
        <v>23.81</v>
      </c>
    </row>
    <row r="170" spans="1:12" ht="14.25" customHeight="1">
      <c r="A170" s="75">
        <v>39569</v>
      </c>
      <c r="B170" s="7"/>
      <c r="C170" s="91">
        <v>32.51</v>
      </c>
      <c r="D170" s="91">
        <v>27.81</v>
      </c>
    </row>
    <row r="171" spans="1:12" ht="14.25" customHeight="1">
      <c r="A171" s="75">
        <v>39600</v>
      </c>
      <c r="B171" s="7">
        <v>2008</v>
      </c>
      <c r="C171" s="91">
        <v>32.81</v>
      </c>
      <c r="D171" s="91">
        <v>28.08</v>
      </c>
    </row>
    <row r="172" spans="1:12" ht="14.25" customHeight="1">
      <c r="A172" s="75">
        <v>39630</v>
      </c>
      <c r="B172" s="7"/>
      <c r="C172" s="91">
        <v>30.47</v>
      </c>
      <c r="D172" s="91">
        <v>27.45</v>
      </c>
      <c r="K172" s="70"/>
      <c r="L172" s="70"/>
    </row>
    <row r="173" spans="1:12" ht="14.25" customHeight="1">
      <c r="A173" s="75">
        <v>39661</v>
      </c>
      <c r="B173" s="7"/>
      <c r="C173" s="91">
        <v>25.96</v>
      </c>
      <c r="D173" s="91">
        <v>25.01</v>
      </c>
      <c r="K173" s="70"/>
      <c r="L173" s="70"/>
    </row>
    <row r="174" spans="1:12" ht="14.25" customHeight="1">
      <c r="A174" s="75">
        <v>39692</v>
      </c>
      <c r="B174" s="7"/>
      <c r="C174" s="91">
        <v>27.41</v>
      </c>
      <c r="D174" s="91">
        <v>25.6</v>
      </c>
    </row>
    <row r="175" spans="1:12" ht="14.25" customHeight="1">
      <c r="A175" s="75">
        <v>39722</v>
      </c>
      <c r="C175" s="91">
        <v>29.8</v>
      </c>
      <c r="D175" s="91">
        <v>27.89</v>
      </c>
    </row>
    <row r="176" spans="1:12" ht="14.25" customHeight="1">
      <c r="A176" s="75">
        <v>39753</v>
      </c>
      <c r="C176" s="91">
        <v>30.5</v>
      </c>
      <c r="D176" s="91">
        <v>28.57</v>
      </c>
    </row>
    <row r="177" spans="1:4" ht="14.25" customHeight="1">
      <c r="A177" s="75">
        <v>39783</v>
      </c>
      <c r="C177" s="91">
        <v>27.64</v>
      </c>
      <c r="D177" s="91">
        <v>27.52</v>
      </c>
    </row>
    <row r="178" spans="1:4" ht="14.25" customHeight="1">
      <c r="A178" s="75">
        <v>39814</v>
      </c>
      <c r="C178" s="91">
        <v>23.06</v>
      </c>
      <c r="D178" s="91">
        <v>22.97</v>
      </c>
    </row>
    <row r="179" spans="1:4" ht="14.25" customHeight="1">
      <c r="A179" s="75">
        <v>39845</v>
      </c>
      <c r="C179" s="91">
        <v>21.84</v>
      </c>
      <c r="D179" s="91">
        <v>20.440000000000001</v>
      </c>
    </row>
    <row r="180" spans="1:4" ht="14.25" customHeight="1">
      <c r="A180" s="75">
        <v>39873</v>
      </c>
      <c r="C180" s="91">
        <v>21.56</v>
      </c>
      <c r="D180" s="91">
        <v>18.43</v>
      </c>
    </row>
    <row r="181" spans="1:4" ht="14.25" customHeight="1">
      <c r="A181" s="75">
        <v>39904</v>
      </c>
      <c r="C181" s="91">
        <v>21.8</v>
      </c>
      <c r="D181" s="91">
        <v>18.66</v>
      </c>
    </row>
    <row r="182" spans="1:4" ht="14.25" customHeight="1">
      <c r="A182" s="75">
        <v>39934</v>
      </c>
      <c r="C182" s="91">
        <v>21.67</v>
      </c>
      <c r="D182" s="91">
        <v>19.829999999999998</v>
      </c>
    </row>
    <row r="183" spans="1:4" ht="14.25" customHeight="1">
      <c r="A183" s="75">
        <v>39965</v>
      </c>
      <c r="B183" s="7">
        <v>2009</v>
      </c>
      <c r="C183" s="91">
        <v>19.88</v>
      </c>
      <c r="D183" s="91">
        <v>19.75</v>
      </c>
    </row>
    <row r="184" spans="1:4" ht="14.25" customHeight="1">
      <c r="A184" s="75">
        <v>39995</v>
      </c>
      <c r="C184" s="91">
        <v>20.58</v>
      </c>
      <c r="D184" s="91">
        <v>20.51</v>
      </c>
    </row>
    <row r="185" spans="1:4" ht="14.25" customHeight="1">
      <c r="A185" s="75">
        <v>40026</v>
      </c>
      <c r="C185" s="91">
        <v>21</v>
      </c>
      <c r="D185" s="91">
        <v>20.96</v>
      </c>
    </row>
    <row r="186" spans="1:4" ht="14.25" customHeight="1">
      <c r="A186" s="75">
        <v>40057</v>
      </c>
      <c r="C186" s="91">
        <v>22.39</v>
      </c>
      <c r="D186" s="91">
        <v>21.15</v>
      </c>
    </row>
    <row r="187" spans="1:4" ht="14.25" customHeight="1">
      <c r="A187" s="75">
        <v>40087</v>
      </c>
      <c r="C187" s="91">
        <v>23.13</v>
      </c>
      <c r="D187" s="91">
        <v>21.88</v>
      </c>
    </row>
    <row r="188" spans="1:4" ht="14.25" customHeight="1">
      <c r="A188" s="75">
        <v>40118</v>
      </c>
      <c r="C188" s="91">
        <v>23.07</v>
      </c>
      <c r="D188" s="91">
        <v>21.74</v>
      </c>
    </row>
    <row r="189" spans="1:4" ht="14.25" customHeight="1">
      <c r="A189" s="75">
        <v>40148</v>
      </c>
      <c r="C189" s="91">
        <v>22.16</v>
      </c>
      <c r="D189" s="91">
        <v>22.06</v>
      </c>
    </row>
    <row r="190" spans="1:4" ht="14.25" customHeight="1">
      <c r="A190" s="75">
        <v>40179</v>
      </c>
      <c r="C190" s="91">
        <v>20.77</v>
      </c>
      <c r="D190" s="91">
        <v>20.68</v>
      </c>
    </row>
    <row r="191" spans="1:4" ht="14.25" customHeight="1">
      <c r="A191" s="75">
        <v>40210</v>
      </c>
      <c r="C191" s="91">
        <v>20.82</v>
      </c>
      <c r="D191" s="91">
        <v>20.82</v>
      </c>
    </row>
    <row r="192" spans="1:4" ht="14.25" customHeight="1">
      <c r="A192" s="75">
        <v>40238</v>
      </c>
      <c r="C192" s="91">
        <v>22.16</v>
      </c>
      <c r="D192" s="91">
        <v>22.16</v>
      </c>
    </row>
    <row r="193" spans="1:4" ht="14.25" customHeight="1">
      <c r="A193" s="75">
        <v>40269</v>
      </c>
      <c r="C193" s="91">
        <v>22.83</v>
      </c>
      <c r="D193" s="91">
        <v>22.74</v>
      </c>
    </row>
    <row r="194" spans="1:4" ht="14.25" customHeight="1">
      <c r="A194" s="75">
        <v>40299</v>
      </c>
      <c r="C194" s="91">
        <v>24.45</v>
      </c>
      <c r="D194" s="91">
        <v>24.29</v>
      </c>
    </row>
    <row r="195" spans="1:4" ht="14.25" customHeight="1">
      <c r="A195" s="75">
        <v>40330</v>
      </c>
      <c r="B195" s="7">
        <v>2010</v>
      </c>
      <c r="C195" s="91">
        <v>24.58</v>
      </c>
      <c r="D195" s="91">
        <v>23.95</v>
      </c>
    </row>
    <row r="196" spans="1:4" ht="14.25" customHeight="1">
      <c r="A196" s="75">
        <v>40360</v>
      </c>
      <c r="C196" s="91">
        <v>25.56</v>
      </c>
      <c r="D196" s="91">
        <v>25.02</v>
      </c>
    </row>
    <row r="197" spans="1:4" ht="14.25" customHeight="1">
      <c r="A197" s="75">
        <v>40391</v>
      </c>
      <c r="C197" s="91">
        <v>24.27</v>
      </c>
      <c r="D197" s="91">
        <v>23.65</v>
      </c>
    </row>
    <row r="198" spans="1:4" ht="14.25" customHeight="1">
      <c r="A198" s="75">
        <v>40422</v>
      </c>
      <c r="C198" s="91">
        <v>24.56</v>
      </c>
      <c r="D198" s="91">
        <v>24.24</v>
      </c>
    </row>
    <row r="199" spans="1:4" ht="14.25" customHeight="1">
      <c r="A199" s="75">
        <v>40452</v>
      </c>
      <c r="C199" s="91">
        <v>25.43</v>
      </c>
      <c r="D199" s="91">
        <v>25.11</v>
      </c>
    </row>
    <row r="200" spans="1:4" ht="14.25" customHeight="1">
      <c r="A200" s="75">
        <v>40483</v>
      </c>
      <c r="C200" s="91">
        <v>26.88</v>
      </c>
      <c r="D200" s="91">
        <v>26.71</v>
      </c>
    </row>
    <row r="201" spans="1:4" ht="14.25" customHeight="1">
      <c r="A201" s="75">
        <v>40513</v>
      </c>
      <c r="C201" s="91">
        <v>27.16</v>
      </c>
      <c r="D201" s="91">
        <v>26.57</v>
      </c>
    </row>
    <row r="202" spans="1:4" ht="14.25" customHeight="1">
      <c r="A202" s="75">
        <v>40544</v>
      </c>
      <c r="C202" s="91">
        <v>26.28</v>
      </c>
      <c r="D202" s="91">
        <v>25.68</v>
      </c>
    </row>
    <row r="203" spans="1:4" ht="14.25" customHeight="1">
      <c r="A203" s="75">
        <v>40575</v>
      </c>
      <c r="C203" s="91">
        <v>25.11</v>
      </c>
      <c r="D203" s="91">
        <v>24.51</v>
      </c>
    </row>
    <row r="204" spans="1:4" ht="14.25" customHeight="1">
      <c r="A204" s="75">
        <v>40603</v>
      </c>
      <c r="C204" s="91">
        <v>25.92</v>
      </c>
      <c r="D204" s="91">
        <v>24.87</v>
      </c>
    </row>
    <row r="205" spans="1:4" ht="14.25" customHeight="1">
      <c r="A205" s="75">
        <v>40634</v>
      </c>
      <c r="C205" s="91">
        <v>25.53</v>
      </c>
      <c r="D205" s="91">
        <v>24.49</v>
      </c>
    </row>
    <row r="206" spans="1:4" ht="14.25" customHeight="1">
      <c r="A206" s="75">
        <v>40664</v>
      </c>
      <c r="C206" s="91"/>
      <c r="D206" s="91"/>
    </row>
    <row r="207" spans="1:4" ht="14.25" customHeight="1">
      <c r="A207" s="75">
        <v>40695</v>
      </c>
      <c r="B207" s="7">
        <v>2011</v>
      </c>
      <c r="C207" s="91"/>
      <c r="D207" s="91"/>
    </row>
    <row r="208" spans="1:4" ht="9" customHeight="1"/>
    <row r="209" spans="1:4" ht="14.25" customHeight="1">
      <c r="A209" s="75"/>
      <c r="C209" s="62"/>
      <c r="D209" s="62"/>
    </row>
    <row r="210" spans="1:4" ht="14.25" customHeight="1">
      <c r="A210" s="75"/>
      <c r="C210" s="62"/>
      <c r="D210" s="62"/>
    </row>
    <row r="211" spans="1:4" ht="14.25" customHeight="1">
      <c r="A211" s="75"/>
      <c r="C211" s="62"/>
      <c r="D211" s="62"/>
    </row>
    <row r="212" spans="1:4" ht="14.25" customHeight="1">
      <c r="A212" s="75"/>
      <c r="C212" s="62"/>
      <c r="D212" s="62"/>
    </row>
    <row r="213" spans="1:4" ht="14.25" customHeight="1">
      <c r="A213" s="75"/>
      <c r="C213" s="62"/>
      <c r="D213" s="62"/>
    </row>
    <row r="214" spans="1:4" ht="14.25" customHeight="1">
      <c r="A214" s="75"/>
      <c r="C214" s="62"/>
      <c r="D214" s="62"/>
    </row>
    <row r="215" spans="1:4" ht="14.25" customHeight="1">
      <c r="A215" s="75"/>
      <c r="C215" s="62"/>
      <c r="D215" s="62"/>
    </row>
    <row r="216" spans="1:4" ht="14.25" customHeight="1">
      <c r="A216" s="75"/>
      <c r="C216" s="62"/>
      <c r="D216" s="62"/>
    </row>
    <row r="217" spans="1:4" ht="14.25" customHeight="1">
      <c r="A217" s="75"/>
      <c r="C217" s="62"/>
      <c r="D217" s="62"/>
    </row>
    <row r="218" spans="1:4" ht="14.25" customHeight="1">
      <c r="A218" s="75"/>
      <c r="C218" s="62"/>
      <c r="D218" s="62"/>
    </row>
    <row r="221" spans="1:4">
      <c r="A221" s="7"/>
    </row>
    <row r="222" spans="1:4">
      <c r="A222" s="7"/>
    </row>
    <row r="226" spans="2:9">
      <c r="B226" s="75">
        <v>39083</v>
      </c>
      <c r="C226" s="62">
        <v>20.711827993697021</v>
      </c>
      <c r="D226" s="62">
        <v>18.571295471744037</v>
      </c>
      <c r="E226" s="73">
        <v>2.1405325219529843</v>
      </c>
    </row>
    <row r="227" spans="2:9">
      <c r="B227" s="75">
        <v>39114</v>
      </c>
      <c r="C227" s="62">
        <v>21.531230243440874</v>
      </c>
      <c r="D227" s="62">
        <v>19.307754764728553</v>
      </c>
      <c r="E227" s="73">
        <v>2.2234754787123201</v>
      </c>
    </row>
    <row r="228" spans="2:9">
      <c r="B228" s="75">
        <v>39142</v>
      </c>
      <c r="C228" s="62">
        <v>24.953644249000835</v>
      </c>
      <c r="D228" s="62">
        <v>21.648116505426337</v>
      </c>
      <c r="E228" s="73">
        <v>3.3055277435744976</v>
      </c>
    </row>
    <row r="229" spans="2:9">
      <c r="B229" s="75">
        <v>39173</v>
      </c>
      <c r="C229" s="62">
        <v>23.932436396480171</v>
      </c>
      <c r="D229" s="62">
        <v>21.729087523884271</v>
      </c>
      <c r="E229" s="73">
        <v>2.2033488725958996</v>
      </c>
    </row>
    <row r="230" spans="2:9">
      <c r="B230" s="75">
        <v>39203</v>
      </c>
      <c r="C230" s="62">
        <v>24.336333000482174</v>
      </c>
      <c r="D230" s="62">
        <v>21.408079204881648</v>
      </c>
      <c r="E230" s="73">
        <v>2.9282537956005257</v>
      </c>
    </row>
    <row r="231" spans="2:9">
      <c r="B231" s="75">
        <v>39234</v>
      </c>
      <c r="C231" s="62">
        <v>22.245466736917301</v>
      </c>
      <c r="D231" s="62">
        <v>19.420615656462591</v>
      </c>
      <c r="E231" s="73">
        <v>2.8248510804547102</v>
      </c>
    </row>
    <row r="232" spans="2:9">
      <c r="B232" s="75">
        <v>39264</v>
      </c>
      <c r="C232" s="62">
        <v>22.600914290109156</v>
      </c>
      <c r="D232" s="62">
        <v>19.718809625063024</v>
      </c>
      <c r="E232" s="73">
        <v>2.8821046650461319</v>
      </c>
    </row>
    <row r="233" spans="2:9">
      <c r="B233" s="75">
        <v>39295</v>
      </c>
      <c r="C233" s="62">
        <v>20.91223791753125</v>
      </c>
      <c r="D233" s="62">
        <v>18.825528653020925</v>
      </c>
      <c r="E233" s="73">
        <v>2.0867092645103256</v>
      </c>
    </row>
    <row r="234" spans="2:9">
      <c r="B234" s="75">
        <v>39326</v>
      </c>
      <c r="C234" s="62">
        <v>19.94282236963851</v>
      </c>
      <c r="D234" s="62">
        <v>17.905635289376335</v>
      </c>
      <c r="E234" s="73">
        <v>2.037187080262175</v>
      </c>
    </row>
    <row r="235" spans="2:9">
      <c r="B235" s="75">
        <v>39356</v>
      </c>
      <c r="C235" s="62">
        <v>23.363429093565287</v>
      </c>
      <c r="D235" s="62">
        <v>19.206030499807245</v>
      </c>
      <c r="E235" s="73">
        <v>4.1573985937580424</v>
      </c>
    </row>
    <row r="236" spans="2:9">
      <c r="B236" s="75">
        <v>39387</v>
      </c>
      <c r="C236" s="62">
        <v>29.14672696948524</v>
      </c>
      <c r="D236" s="62">
        <v>23.40449834971421</v>
      </c>
      <c r="E236" s="73">
        <v>5.7422286197710299</v>
      </c>
    </row>
    <row r="237" spans="2:9">
      <c r="B237" s="75">
        <v>39417</v>
      </c>
      <c r="C237" s="62">
        <v>30.650042739410679</v>
      </c>
      <c r="D237" s="62">
        <v>23.594398443558514</v>
      </c>
      <c r="E237" s="73">
        <v>7.055644295852165</v>
      </c>
    </row>
    <row r="238" spans="2:9">
      <c r="B238" s="75">
        <v>39448</v>
      </c>
      <c r="C238" s="62">
        <v>27.748954401288149</v>
      </c>
      <c r="D238" s="62">
        <v>23.786940914087491</v>
      </c>
      <c r="E238" s="73">
        <v>3.9620134872006574</v>
      </c>
    </row>
    <row r="239" spans="2:9">
      <c r="B239" s="75">
        <v>39479</v>
      </c>
      <c r="C239" s="62">
        <v>21.819210520433163</v>
      </c>
      <c r="D239" s="62">
        <v>19.56858711341323</v>
      </c>
      <c r="E239" s="73">
        <v>2.2506234070199334</v>
      </c>
    </row>
    <row r="240" spans="2:9">
      <c r="B240" s="75">
        <v>39508</v>
      </c>
      <c r="C240" s="62">
        <v>23.724129642487881</v>
      </c>
      <c r="D240" s="62">
        <v>22.80550465394446</v>
      </c>
      <c r="E240" s="73">
        <v>0.91862498854342078</v>
      </c>
      <c r="G240" s="73">
        <v>23.724129642487881</v>
      </c>
      <c r="H240" s="73">
        <v>22.80550465394446</v>
      </c>
      <c r="I240" s="73">
        <v>0.91862498854342078</v>
      </c>
    </row>
    <row r="241" spans="2:12">
      <c r="B241" s="75">
        <v>39539</v>
      </c>
      <c r="C241" s="62">
        <v>26.439932626690851</v>
      </c>
      <c r="D241" s="62">
        <v>23.814996250969521</v>
      </c>
      <c r="E241" s="73">
        <v>2.6249363757213295</v>
      </c>
    </row>
    <row r="242" spans="2:12">
      <c r="B242" s="75">
        <v>39569</v>
      </c>
      <c r="C242" s="62">
        <v>32.50595894415639</v>
      </c>
      <c r="D242" s="62">
        <v>27.813896909450616</v>
      </c>
      <c r="E242" s="73">
        <v>4.6920620347057742</v>
      </c>
    </row>
    <row r="243" spans="2:12">
      <c r="B243" s="75">
        <v>39600</v>
      </c>
      <c r="C243" s="62">
        <v>32.805689892917151</v>
      </c>
      <c r="D243" s="62">
        <v>28.083961833305192</v>
      </c>
      <c r="E243" s="73">
        <v>4.7217280596119586</v>
      </c>
      <c r="G243" s="73">
        <v>32.805689892917151</v>
      </c>
      <c r="H243" s="73">
        <v>28.083961833305192</v>
      </c>
      <c r="I243" s="73">
        <v>4.7217280596119586</v>
      </c>
    </row>
    <row r="244" spans="2:12">
      <c r="B244" s="75">
        <v>39630</v>
      </c>
      <c r="C244" s="62">
        <v>30.465531728452635</v>
      </c>
      <c r="D244" s="62">
        <v>27.448925253115743</v>
      </c>
      <c r="E244" s="73">
        <v>3.0166064753368929</v>
      </c>
    </row>
    <row r="245" spans="2:12">
      <c r="B245" s="75">
        <v>39661</v>
      </c>
      <c r="C245" s="62">
        <v>25.95700924442281</v>
      </c>
      <c r="D245" s="62">
        <v>25.01434620653901</v>
      </c>
      <c r="E245" s="73">
        <v>0.94266303788380057</v>
      </c>
    </row>
    <row r="246" spans="2:12">
      <c r="B246" s="75">
        <v>39692</v>
      </c>
      <c r="C246" s="62">
        <v>27.413402454182972</v>
      </c>
      <c r="D246" s="62">
        <v>25.595717338385601</v>
      </c>
      <c r="E246" s="73">
        <v>1.8176851157973708</v>
      </c>
      <c r="G246" s="73">
        <v>27.413402454182972</v>
      </c>
      <c r="H246" s="73">
        <v>25.595717338385601</v>
      </c>
      <c r="I246" s="73">
        <v>1.8176851157973708</v>
      </c>
    </row>
    <row r="247" spans="2:12">
      <c r="B247" s="75">
        <v>39722</v>
      </c>
      <c r="C247" s="62">
        <v>29.80037740036072</v>
      </c>
      <c r="D247" s="62">
        <v>27.888361698741782</v>
      </c>
      <c r="E247" s="73">
        <v>1.9120157016189374</v>
      </c>
    </row>
    <row r="248" spans="2:12">
      <c r="B248" s="75">
        <v>39753</v>
      </c>
      <c r="C248" s="62">
        <v>30.495174050412185</v>
      </c>
      <c r="D248" s="62">
        <v>28.566630466926714</v>
      </c>
      <c r="E248" s="73">
        <v>1.9285435834854709</v>
      </c>
    </row>
    <row r="249" spans="2:12">
      <c r="B249" s="75">
        <v>39783</v>
      </c>
      <c r="C249" s="62">
        <v>27.640403825838305</v>
      </c>
      <c r="D249" s="62">
        <v>27.520428387754738</v>
      </c>
      <c r="E249" s="73">
        <v>0.11997543808356781</v>
      </c>
      <c r="G249" s="73">
        <v>27.640403825838305</v>
      </c>
      <c r="H249" s="73">
        <v>27.520428387754738</v>
      </c>
      <c r="I249" s="73">
        <v>0.11997543808356781</v>
      </c>
    </row>
    <row r="250" spans="2:12">
      <c r="B250" s="75">
        <v>39814</v>
      </c>
      <c r="C250" s="62">
        <v>23.055615398223743</v>
      </c>
      <c r="D250" s="62">
        <v>22.971128320034932</v>
      </c>
      <c r="E250" s="73">
        <v>8.4487078188811182E-2</v>
      </c>
    </row>
    <row r="251" spans="2:12">
      <c r="B251" s="75">
        <v>39845</v>
      </c>
      <c r="C251" s="62">
        <v>21.836172811165675</v>
      </c>
      <c r="D251" s="62">
        <v>20.443333102184056</v>
      </c>
      <c r="E251" s="73">
        <v>1.3928397089816187</v>
      </c>
    </row>
    <row r="252" spans="2:12">
      <c r="B252" s="75">
        <v>39873</v>
      </c>
      <c r="C252" s="62">
        <v>21.557173027562154</v>
      </c>
      <c r="D252" s="62">
        <v>18.433839850235323</v>
      </c>
      <c r="E252" s="73">
        <v>3.1233331773268311</v>
      </c>
      <c r="G252" s="73">
        <v>21.557173027562154</v>
      </c>
      <c r="H252" s="73">
        <v>18.433839850235323</v>
      </c>
      <c r="I252" s="73">
        <v>3.1233331773268311</v>
      </c>
      <c r="J252" s="92">
        <v>-9.133977294766138E-2</v>
      </c>
      <c r="K252" s="92">
        <v>-0.19169340341490804</v>
      </c>
      <c r="L252" s="92">
        <v>2.4000089441059225</v>
      </c>
    </row>
    <row r="253" spans="2:12">
      <c r="B253" s="75">
        <v>39904</v>
      </c>
      <c r="C253" s="62">
        <v>21.804764875662787</v>
      </c>
      <c r="D253" s="62">
        <v>18.663552878874913</v>
      </c>
      <c r="E253" s="73">
        <v>3.1412119967878738</v>
      </c>
    </row>
    <row r="254" spans="2:12">
      <c r="B254" s="75">
        <v>39934</v>
      </c>
      <c r="C254" s="62">
        <v>21.667141042030028</v>
      </c>
      <c r="D254" s="62">
        <v>19.82876807985388</v>
      </c>
      <c r="E254" s="73">
        <v>1.8383729621761482</v>
      </c>
    </row>
    <row r="255" spans="2:12">
      <c r="B255" s="75">
        <v>39965</v>
      </c>
      <c r="C255" s="62">
        <v>19.884787124193402</v>
      </c>
      <c r="D255" s="62">
        <v>19.746308292863777</v>
      </c>
      <c r="E255" s="73">
        <v>0.1384788313296248</v>
      </c>
      <c r="G255" s="73">
        <v>19.884787124193402</v>
      </c>
      <c r="H255" s="73">
        <v>19.746308292863777</v>
      </c>
      <c r="I255" s="73">
        <v>0.1384788313296248</v>
      </c>
      <c r="J255" s="92">
        <v>-0.3938616383590644</v>
      </c>
      <c r="K255" s="92">
        <v>-0.29688309612191777</v>
      </c>
      <c r="L255" s="92">
        <v>-0.97067200194900571</v>
      </c>
    </row>
    <row r="256" spans="2:12">
      <c r="B256" s="75">
        <v>39995</v>
      </c>
      <c r="C256" s="62">
        <v>20.577602477154908</v>
      </c>
      <c r="D256" s="62">
        <v>20.514155769604358</v>
      </c>
      <c r="E256" s="73">
        <v>6.3446707550550485E-2</v>
      </c>
    </row>
    <row r="257" spans="2:12">
      <c r="B257" s="75">
        <v>40026</v>
      </c>
      <c r="C257" s="62">
        <v>20.999026722232976</v>
      </c>
      <c r="D257" s="62">
        <v>20.957621492730038</v>
      </c>
      <c r="E257" s="73">
        <v>4.1405229502938568E-2</v>
      </c>
    </row>
    <row r="258" spans="2:12">
      <c r="B258" s="75">
        <v>40057</v>
      </c>
      <c r="C258" s="62">
        <v>22.38523491448343</v>
      </c>
      <c r="D258" s="62">
        <v>21.151554181580277</v>
      </c>
      <c r="E258" s="73">
        <v>1.2336807329031529</v>
      </c>
      <c r="G258" s="73">
        <v>22.38523491448343</v>
      </c>
      <c r="H258" s="73">
        <v>21.151554181580277</v>
      </c>
      <c r="I258" s="73">
        <v>1.2336807329031529</v>
      </c>
      <c r="J258" s="92">
        <v>-0.18342004601958128</v>
      </c>
      <c r="K258" s="92">
        <v>-0.17362916999167133</v>
      </c>
      <c r="L258" s="92">
        <v>-0.32129018267172771</v>
      </c>
    </row>
    <row r="259" spans="2:12">
      <c r="B259" s="75">
        <v>40087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N2"/>
  <sheetViews>
    <sheetView workbookViewId="0"/>
  </sheetViews>
  <sheetFormatPr defaultRowHeight="15"/>
  <sheetData>
    <row r="1" spans="1:14">
      <c r="A1">
        <v>1</v>
      </c>
      <c r="B1" t="s">
        <v>235</v>
      </c>
    </row>
    <row r="2" spans="1:14">
      <c r="A2" s="1" t="s">
        <v>175</v>
      </c>
      <c r="C2" t="s">
        <v>222</v>
      </c>
      <c r="D2">
        <v>403590</v>
      </c>
      <c r="E2" s="2">
        <v>40704.480844907404</v>
      </c>
      <c r="F2" t="b">
        <v>1</v>
      </c>
      <c r="G2" s="1" t="s">
        <v>174</v>
      </c>
      <c r="H2" s="1" t="s">
        <v>223</v>
      </c>
      <c r="I2" s="1" t="s">
        <v>224</v>
      </c>
      <c r="J2">
        <v>0</v>
      </c>
      <c r="K2" s="1" t="s">
        <v>225</v>
      </c>
      <c r="L2" t="b">
        <v>0</v>
      </c>
      <c r="M2" t="b">
        <v>0</v>
      </c>
      <c r="N2" t="b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20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.42578125" style="10" customWidth="1"/>
    <col min="2" max="2" width="5.42578125" style="10" customWidth="1"/>
    <col min="3" max="3" width="11.28515625" style="10" customWidth="1"/>
    <col min="4" max="4" width="13.85546875" style="10" customWidth="1"/>
    <col min="5" max="5" width="23.5703125" style="10" customWidth="1"/>
    <col min="6" max="6" width="1.85546875" style="10" customWidth="1"/>
    <col min="7" max="8" width="10" style="10" bestFit="1" customWidth="1"/>
    <col min="9" max="9" width="10.140625" style="10" customWidth="1"/>
    <col min="10" max="16384" width="9.140625" style="10"/>
  </cols>
  <sheetData>
    <row r="1" spans="1:7">
      <c r="A1" s="7" t="s">
        <v>232</v>
      </c>
    </row>
    <row r="2" spans="1:7">
      <c r="A2" s="7" t="s">
        <v>231</v>
      </c>
    </row>
    <row r="3" spans="1:7">
      <c r="A3" s="7" t="s">
        <v>87</v>
      </c>
    </row>
    <row r="4" spans="1:7">
      <c r="A4" s="10" t="s">
        <v>7</v>
      </c>
    </row>
    <row r="5" spans="1:7">
      <c r="A5" s="50" t="s">
        <v>184</v>
      </c>
    </row>
    <row r="6" spans="1:7">
      <c r="A6" s="84" t="s">
        <v>274</v>
      </c>
    </row>
    <row r="7" spans="1:7">
      <c r="A7" s="10" t="s">
        <v>8</v>
      </c>
    </row>
    <row r="9" spans="1:7" ht="21.75">
      <c r="C9" s="29" t="s">
        <v>9</v>
      </c>
      <c r="D9" s="29" t="s">
        <v>10</v>
      </c>
      <c r="E9" s="61" t="s">
        <v>11</v>
      </c>
    </row>
    <row r="10" spans="1:7" ht="15" customHeight="1">
      <c r="A10" s="75">
        <v>34700</v>
      </c>
      <c r="B10" s="7"/>
      <c r="C10" s="31"/>
      <c r="D10" s="31"/>
      <c r="E10" s="89"/>
    </row>
    <row r="11" spans="1:7">
      <c r="A11" s="75">
        <v>34731</v>
      </c>
      <c r="B11" s="7"/>
      <c r="C11" s="31"/>
      <c r="D11" s="31"/>
      <c r="E11" s="89"/>
      <c r="G11" s="12"/>
    </row>
    <row r="12" spans="1:7">
      <c r="A12" s="75">
        <v>34759</v>
      </c>
      <c r="B12" s="7"/>
      <c r="C12" s="31">
        <v>125.04</v>
      </c>
      <c r="D12" s="31">
        <v>43.22</v>
      </c>
      <c r="E12" s="89">
        <v>68.14</v>
      </c>
    </row>
    <row r="13" spans="1:7">
      <c r="A13" s="75">
        <v>34790</v>
      </c>
      <c r="B13" s="7"/>
      <c r="C13" s="31">
        <v>137.49</v>
      </c>
      <c r="D13" s="31">
        <v>44.83</v>
      </c>
      <c r="E13" s="89">
        <v>72.540000000000006</v>
      </c>
      <c r="G13" s="12"/>
    </row>
    <row r="14" spans="1:7">
      <c r="A14" s="75">
        <v>34820</v>
      </c>
      <c r="B14" s="7"/>
      <c r="C14" s="31">
        <v>153.12</v>
      </c>
      <c r="D14" s="31">
        <v>52.87</v>
      </c>
      <c r="E14" s="89">
        <v>66.52</v>
      </c>
    </row>
    <row r="15" spans="1:7">
      <c r="A15" s="75">
        <v>34851</v>
      </c>
      <c r="B15" s="7">
        <v>1995</v>
      </c>
      <c r="C15" s="31">
        <v>138.79</v>
      </c>
      <c r="D15" s="31">
        <v>52.16</v>
      </c>
      <c r="E15" s="89">
        <v>59.04</v>
      </c>
    </row>
    <row r="16" spans="1:7">
      <c r="A16" s="75">
        <v>34881</v>
      </c>
      <c r="B16" s="7"/>
      <c r="C16" s="31">
        <v>132.94</v>
      </c>
      <c r="D16" s="31">
        <v>47.99</v>
      </c>
      <c r="E16" s="89">
        <v>60.74</v>
      </c>
    </row>
    <row r="17" spans="1:7">
      <c r="A17" s="75">
        <v>34912</v>
      </c>
      <c r="B17" s="7"/>
      <c r="C17" s="31">
        <v>119.94</v>
      </c>
      <c r="D17" s="31">
        <v>42.73</v>
      </c>
      <c r="E17" s="89">
        <v>60.46</v>
      </c>
    </row>
    <row r="18" spans="1:7">
      <c r="A18" s="75">
        <v>34943</v>
      </c>
      <c r="B18" s="7"/>
      <c r="C18" s="31">
        <v>123.21</v>
      </c>
      <c r="D18" s="31">
        <v>42.55</v>
      </c>
      <c r="E18" s="89">
        <v>72.41</v>
      </c>
    </row>
    <row r="19" spans="1:7">
      <c r="A19" s="75">
        <v>34973</v>
      </c>
      <c r="B19" s="7"/>
      <c r="C19" s="31">
        <v>124.57</v>
      </c>
      <c r="D19" s="31">
        <v>46.84</v>
      </c>
      <c r="E19" s="89">
        <v>82.44</v>
      </c>
    </row>
    <row r="20" spans="1:7">
      <c r="A20" s="75">
        <v>35004</v>
      </c>
      <c r="B20" s="7"/>
      <c r="C20" s="31">
        <v>132.4</v>
      </c>
      <c r="D20" s="31">
        <v>45.7</v>
      </c>
      <c r="E20" s="89">
        <v>101.81</v>
      </c>
      <c r="G20" s="18"/>
    </row>
    <row r="21" spans="1:7">
      <c r="A21" s="75">
        <v>35034</v>
      </c>
      <c r="B21" s="7"/>
      <c r="C21" s="31">
        <v>126.52</v>
      </c>
      <c r="D21" s="31">
        <v>52.19</v>
      </c>
      <c r="E21" s="89">
        <v>95.03</v>
      </c>
      <c r="G21" s="18"/>
    </row>
    <row r="22" spans="1:7">
      <c r="A22" s="75">
        <v>35065</v>
      </c>
      <c r="B22" s="7"/>
      <c r="C22" s="31">
        <v>126.02</v>
      </c>
      <c r="D22" s="31">
        <v>52.4</v>
      </c>
      <c r="E22" s="89">
        <v>79.41</v>
      </c>
    </row>
    <row r="23" spans="1:7">
      <c r="A23" s="75">
        <v>35096</v>
      </c>
      <c r="B23" s="7"/>
      <c r="C23" s="31">
        <v>131.58000000000001</v>
      </c>
      <c r="D23" s="31">
        <v>50.61</v>
      </c>
      <c r="E23" s="89">
        <v>62.88</v>
      </c>
    </row>
    <row r="24" spans="1:7">
      <c r="A24" s="75">
        <v>35125</v>
      </c>
      <c r="B24" s="7"/>
      <c r="C24" s="31">
        <v>157.75</v>
      </c>
      <c r="D24" s="31">
        <v>48.1</v>
      </c>
      <c r="E24" s="89">
        <v>62</v>
      </c>
    </row>
    <row r="25" spans="1:7">
      <c r="A25" s="75">
        <v>35156</v>
      </c>
      <c r="B25" s="7"/>
      <c r="C25" s="31">
        <v>164.93</v>
      </c>
      <c r="D25" s="31">
        <v>51.41</v>
      </c>
      <c r="E25" s="89">
        <v>65.78</v>
      </c>
    </row>
    <row r="26" spans="1:7">
      <c r="A26" s="75">
        <v>35186</v>
      </c>
      <c r="B26" s="7"/>
      <c r="C26" s="31">
        <v>162.58000000000001</v>
      </c>
      <c r="D26" s="31">
        <v>49.38</v>
      </c>
      <c r="E26" s="89">
        <v>66.09</v>
      </c>
    </row>
    <row r="27" spans="1:7">
      <c r="A27" s="75">
        <v>35217</v>
      </c>
      <c r="B27" s="7">
        <v>1996</v>
      </c>
      <c r="C27" s="31">
        <v>144.59</v>
      </c>
      <c r="D27" s="31">
        <v>47.83</v>
      </c>
      <c r="E27" s="89">
        <v>67.75</v>
      </c>
    </row>
    <row r="28" spans="1:7">
      <c r="A28" s="75">
        <v>35247</v>
      </c>
      <c r="B28" s="7"/>
      <c r="C28" s="31">
        <v>143.91</v>
      </c>
      <c r="D28" s="31">
        <v>46.19</v>
      </c>
      <c r="E28" s="89">
        <v>72.14</v>
      </c>
    </row>
    <row r="29" spans="1:7">
      <c r="A29" s="75">
        <v>35278</v>
      </c>
      <c r="B29" s="7"/>
      <c r="C29" s="31">
        <v>135.18</v>
      </c>
      <c r="D29" s="31">
        <v>48.35</v>
      </c>
      <c r="E29" s="89">
        <v>70.92</v>
      </c>
    </row>
    <row r="30" spans="1:7">
      <c r="A30" s="75">
        <v>35309</v>
      </c>
      <c r="B30" s="7"/>
      <c r="C30" s="31">
        <v>123.29</v>
      </c>
      <c r="D30" s="31">
        <v>54.06</v>
      </c>
      <c r="E30" s="89">
        <v>68.760000000000005</v>
      </c>
    </row>
    <row r="31" spans="1:7">
      <c r="A31" s="75">
        <v>35339</v>
      </c>
      <c r="B31" s="7"/>
      <c r="C31" s="31">
        <v>132.01</v>
      </c>
      <c r="D31" s="31">
        <v>51.89</v>
      </c>
      <c r="E31" s="89">
        <v>73.98</v>
      </c>
    </row>
    <row r="32" spans="1:7">
      <c r="A32" s="75">
        <v>35370</v>
      </c>
      <c r="B32" s="7"/>
      <c r="C32" s="31">
        <v>144.06</v>
      </c>
      <c r="D32" s="31">
        <v>51.59</v>
      </c>
      <c r="E32" s="89">
        <v>81.489999999999995</v>
      </c>
    </row>
    <row r="33" spans="1:5">
      <c r="A33" s="75">
        <v>35400</v>
      </c>
      <c r="B33" s="7"/>
      <c r="C33" s="31">
        <v>143.75</v>
      </c>
      <c r="D33" s="31">
        <v>45.95</v>
      </c>
      <c r="E33" s="89">
        <v>86.05</v>
      </c>
    </row>
    <row r="34" spans="1:5">
      <c r="A34" s="75">
        <v>35431</v>
      </c>
      <c r="B34" s="7"/>
      <c r="C34" s="31">
        <v>132.91</v>
      </c>
      <c r="D34" s="31">
        <v>50.93</v>
      </c>
      <c r="E34" s="89">
        <v>77.64</v>
      </c>
    </row>
    <row r="35" spans="1:5">
      <c r="A35" s="75">
        <v>35462</v>
      </c>
      <c r="B35" s="7"/>
      <c r="C35" s="31">
        <v>127.15</v>
      </c>
      <c r="D35" s="31">
        <v>49.48</v>
      </c>
      <c r="E35" s="89">
        <v>72.58</v>
      </c>
    </row>
    <row r="36" spans="1:5">
      <c r="A36" s="75">
        <v>35490</v>
      </c>
      <c r="B36" s="7"/>
      <c r="C36" s="31">
        <v>146.01</v>
      </c>
      <c r="D36" s="31">
        <v>50.82</v>
      </c>
      <c r="E36" s="89">
        <v>65.61</v>
      </c>
    </row>
    <row r="37" spans="1:5">
      <c r="A37" s="75">
        <v>35521</v>
      </c>
      <c r="B37" s="7"/>
      <c r="C37" s="31">
        <v>159.77000000000001</v>
      </c>
      <c r="D37" s="31">
        <v>50.98</v>
      </c>
      <c r="E37" s="89">
        <v>69.55</v>
      </c>
    </row>
    <row r="38" spans="1:5">
      <c r="A38" s="75">
        <v>35551</v>
      </c>
      <c r="B38" s="7"/>
      <c r="C38" s="31">
        <v>157.52000000000001</v>
      </c>
      <c r="D38" s="31">
        <v>53.47</v>
      </c>
      <c r="E38" s="89">
        <v>75.53</v>
      </c>
    </row>
    <row r="39" spans="1:5">
      <c r="A39" s="75">
        <v>35582</v>
      </c>
      <c r="B39" s="7">
        <v>1997</v>
      </c>
      <c r="C39" s="31">
        <v>150.56</v>
      </c>
      <c r="D39" s="31">
        <v>55.84</v>
      </c>
      <c r="E39" s="89">
        <v>81.78</v>
      </c>
    </row>
    <row r="40" spans="1:5">
      <c r="A40" s="75">
        <v>35612</v>
      </c>
      <c r="B40" s="7"/>
      <c r="C40" s="31">
        <v>148.03</v>
      </c>
      <c r="D40" s="31">
        <v>55.09</v>
      </c>
      <c r="E40" s="89">
        <v>82.66</v>
      </c>
    </row>
    <row r="41" spans="1:5">
      <c r="A41" s="75">
        <v>35643</v>
      </c>
      <c r="B41" s="7"/>
      <c r="C41" s="31">
        <v>142.96</v>
      </c>
      <c r="D41" s="31">
        <v>56.64</v>
      </c>
      <c r="E41" s="89">
        <v>76.17</v>
      </c>
    </row>
    <row r="42" spans="1:5">
      <c r="A42" s="75">
        <v>35674</v>
      </c>
      <c r="B42" s="7"/>
      <c r="C42" s="31">
        <v>143.61000000000001</v>
      </c>
      <c r="D42" s="31">
        <v>56.22</v>
      </c>
      <c r="E42" s="89">
        <v>73.75</v>
      </c>
    </row>
    <row r="43" spans="1:5">
      <c r="A43" s="75">
        <v>35704</v>
      </c>
      <c r="B43" s="7"/>
      <c r="C43" s="31">
        <v>138.65</v>
      </c>
      <c r="D43" s="31">
        <v>63.86</v>
      </c>
      <c r="E43" s="89">
        <v>76.73</v>
      </c>
    </row>
    <row r="44" spans="1:5">
      <c r="A44" s="75">
        <v>35735</v>
      </c>
      <c r="B44" s="7"/>
      <c r="C44" s="31">
        <v>143.13999999999999</v>
      </c>
      <c r="D44" s="31">
        <v>71.22</v>
      </c>
      <c r="E44" s="89">
        <v>85.96</v>
      </c>
    </row>
    <row r="45" spans="1:5">
      <c r="A45" s="75">
        <v>35765</v>
      </c>
      <c r="B45" s="7"/>
      <c r="C45" s="31">
        <v>144.85</v>
      </c>
      <c r="D45" s="31">
        <v>73.56</v>
      </c>
      <c r="E45" s="89">
        <v>90.99</v>
      </c>
    </row>
    <row r="46" spans="1:5">
      <c r="A46" s="75">
        <v>35796</v>
      </c>
      <c r="B46" s="7"/>
      <c r="C46" s="31">
        <v>139.91999999999999</v>
      </c>
      <c r="D46" s="31">
        <v>76.27</v>
      </c>
      <c r="E46" s="89">
        <v>84.65</v>
      </c>
    </row>
    <row r="47" spans="1:5">
      <c r="A47" s="75">
        <v>35827</v>
      </c>
      <c r="B47" s="7"/>
      <c r="C47" s="31">
        <v>134.99</v>
      </c>
      <c r="D47" s="31">
        <v>72.17</v>
      </c>
      <c r="E47" s="89">
        <v>74.25</v>
      </c>
    </row>
    <row r="48" spans="1:5">
      <c r="A48" s="75">
        <v>35855</v>
      </c>
      <c r="B48" s="7"/>
      <c r="C48" s="31">
        <v>129.63999999999999</v>
      </c>
      <c r="D48" s="31">
        <v>71.53</v>
      </c>
      <c r="E48" s="89">
        <v>66.66</v>
      </c>
    </row>
    <row r="49" spans="1:5">
      <c r="A49" s="75">
        <v>35886</v>
      </c>
      <c r="B49" s="7"/>
      <c r="C49" s="31">
        <v>140.13</v>
      </c>
      <c r="D49" s="31">
        <v>60.81</v>
      </c>
      <c r="E49" s="89">
        <v>68.75</v>
      </c>
    </row>
    <row r="50" spans="1:5">
      <c r="A50" s="75">
        <v>35916</v>
      </c>
      <c r="B50" s="7"/>
      <c r="C50" s="31">
        <v>157.71</v>
      </c>
      <c r="D50" s="31">
        <v>59.47</v>
      </c>
      <c r="E50" s="89">
        <v>71.150000000000006</v>
      </c>
    </row>
    <row r="51" spans="1:5">
      <c r="A51" s="75">
        <v>35947</v>
      </c>
      <c r="B51" s="7">
        <v>1998</v>
      </c>
      <c r="C51" s="31">
        <v>174.93</v>
      </c>
      <c r="D51" s="31">
        <v>65.69</v>
      </c>
      <c r="E51" s="89">
        <v>74.3</v>
      </c>
    </row>
    <row r="52" spans="1:5">
      <c r="A52" s="75">
        <v>35977</v>
      </c>
      <c r="B52" s="7"/>
      <c r="C52" s="31">
        <v>190.13</v>
      </c>
      <c r="D52" s="31">
        <v>75.680000000000007</v>
      </c>
      <c r="E52" s="89">
        <v>75.09</v>
      </c>
    </row>
    <row r="53" spans="1:5">
      <c r="A53" s="75">
        <v>36008</v>
      </c>
      <c r="B53" s="7"/>
      <c r="C53" s="31">
        <v>187.44</v>
      </c>
      <c r="D53" s="31">
        <v>84.91</v>
      </c>
      <c r="E53" s="89">
        <v>74.31</v>
      </c>
    </row>
    <row r="54" spans="1:5">
      <c r="A54" s="75">
        <v>36039</v>
      </c>
      <c r="B54" s="7"/>
      <c r="C54" s="31">
        <v>178.6</v>
      </c>
      <c r="D54" s="31">
        <v>74.56</v>
      </c>
      <c r="E54" s="89">
        <v>72.930000000000007</v>
      </c>
    </row>
    <row r="55" spans="1:5">
      <c r="A55" s="75">
        <v>36069</v>
      </c>
      <c r="B55" s="7"/>
      <c r="C55" s="31">
        <v>161.09</v>
      </c>
      <c r="D55" s="31">
        <v>60.39</v>
      </c>
      <c r="E55" s="89">
        <v>77.459999999999994</v>
      </c>
    </row>
    <row r="56" spans="1:5">
      <c r="A56" s="75">
        <v>36100</v>
      </c>
      <c r="B56" s="7"/>
      <c r="C56" s="31">
        <v>154.4</v>
      </c>
      <c r="D56" s="31">
        <v>50.38</v>
      </c>
      <c r="E56" s="89">
        <v>84.69</v>
      </c>
    </row>
    <row r="57" spans="1:5">
      <c r="A57" s="75">
        <v>36130</v>
      </c>
      <c r="B57" s="7"/>
      <c r="C57" s="31">
        <v>148.80000000000001</v>
      </c>
      <c r="D57" s="31">
        <v>63.71</v>
      </c>
      <c r="E57" s="89">
        <v>104.17</v>
      </c>
    </row>
    <row r="58" spans="1:5">
      <c r="A58" s="75">
        <v>36161</v>
      </c>
      <c r="B58" s="7"/>
      <c r="C58" s="31">
        <v>130.16999999999999</v>
      </c>
      <c r="D58" s="31">
        <v>70.11</v>
      </c>
      <c r="E58" s="89">
        <v>89.66</v>
      </c>
    </row>
    <row r="59" spans="1:5">
      <c r="A59" s="75">
        <v>36192</v>
      </c>
      <c r="B59" s="7"/>
      <c r="C59" s="31">
        <v>131.4</v>
      </c>
      <c r="D59" s="31">
        <v>72.36</v>
      </c>
      <c r="E59" s="89">
        <v>81.99</v>
      </c>
    </row>
    <row r="60" spans="1:5">
      <c r="A60" s="75">
        <v>36220</v>
      </c>
      <c r="B60" s="7"/>
      <c r="C60" s="31">
        <v>152.85</v>
      </c>
      <c r="D60" s="31">
        <v>70.569999999999993</v>
      </c>
      <c r="E60" s="89">
        <v>68.59</v>
      </c>
    </row>
    <row r="61" spans="1:5">
      <c r="A61" s="75">
        <v>36251</v>
      </c>
      <c r="B61" s="7"/>
      <c r="C61" s="31">
        <v>171.78</v>
      </c>
      <c r="D61" s="31">
        <v>69.33</v>
      </c>
      <c r="E61" s="89">
        <v>79.62</v>
      </c>
    </row>
    <row r="62" spans="1:5">
      <c r="A62" s="75">
        <v>36281</v>
      </c>
      <c r="B62" s="7"/>
      <c r="C62" s="31">
        <v>178.22</v>
      </c>
      <c r="D62" s="31">
        <v>76.73</v>
      </c>
      <c r="E62" s="89">
        <v>83.62</v>
      </c>
    </row>
    <row r="63" spans="1:5">
      <c r="A63" s="75">
        <v>36312</v>
      </c>
      <c r="B63" s="7">
        <v>1999</v>
      </c>
      <c r="C63" s="31">
        <v>168.77</v>
      </c>
      <c r="D63" s="31">
        <v>77.41</v>
      </c>
      <c r="E63" s="89">
        <v>86.42</v>
      </c>
    </row>
    <row r="64" spans="1:5">
      <c r="A64" s="75">
        <v>36342</v>
      </c>
      <c r="B64" s="7"/>
      <c r="C64" s="31">
        <v>169.66</v>
      </c>
      <c r="D64" s="31">
        <v>93.45</v>
      </c>
      <c r="E64" s="89">
        <v>89.16</v>
      </c>
    </row>
    <row r="65" spans="1:5">
      <c r="A65" s="75">
        <v>36373</v>
      </c>
      <c r="B65" s="7"/>
      <c r="C65" s="31">
        <v>155.56</v>
      </c>
      <c r="D65" s="31">
        <v>90.41</v>
      </c>
      <c r="E65" s="89">
        <v>104.42</v>
      </c>
    </row>
    <row r="66" spans="1:5">
      <c r="A66" s="75">
        <v>36404</v>
      </c>
      <c r="B66" s="7"/>
      <c r="C66" s="31">
        <v>140.16</v>
      </c>
      <c r="D66" s="31">
        <v>88.9</v>
      </c>
      <c r="E66" s="89">
        <v>103.17</v>
      </c>
    </row>
    <row r="67" spans="1:5">
      <c r="A67" s="75">
        <v>36434</v>
      </c>
      <c r="B67" s="7"/>
      <c r="C67" s="31">
        <v>140.56</v>
      </c>
      <c r="D67" s="31">
        <v>72.39</v>
      </c>
      <c r="E67" s="89">
        <v>103.53</v>
      </c>
    </row>
    <row r="68" spans="1:5">
      <c r="A68" s="75">
        <v>36465</v>
      </c>
      <c r="B68" s="7"/>
      <c r="C68" s="31">
        <v>153.37</v>
      </c>
      <c r="D68" s="31">
        <v>92.35</v>
      </c>
      <c r="E68" s="89">
        <v>107.35</v>
      </c>
    </row>
    <row r="69" spans="1:5">
      <c r="A69" s="75">
        <v>36495</v>
      </c>
      <c r="B69" s="7"/>
      <c r="C69" s="31">
        <v>160.22</v>
      </c>
      <c r="D69" s="31">
        <v>90.52</v>
      </c>
      <c r="E69" s="89">
        <v>110.85</v>
      </c>
    </row>
    <row r="70" spans="1:5">
      <c r="A70" s="75">
        <v>36526</v>
      </c>
      <c r="B70" s="7"/>
      <c r="C70" s="31">
        <v>140.63</v>
      </c>
      <c r="D70" s="31">
        <v>105.34</v>
      </c>
      <c r="E70" s="89">
        <v>113.17</v>
      </c>
    </row>
    <row r="71" spans="1:5">
      <c r="A71" s="75">
        <v>36557</v>
      </c>
      <c r="B71" s="7"/>
      <c r="C71" s="31">
        <v>139.5</v>
      </c>
      <c r="D71" s="31">
        <v>94.65</v>
      </c>
      <c r="E71" s="89">
        <v>109.05</v>
      </c>
    </row>
    <row r="72" spans="1:5">
      <c r="A72" s="75">
        <v>36586</v>
      </c>
      <c r="B72" s="7"/>
      <c r="C72" s="31">
        <v>149.19</v>
      </c>
      <c r="D72" s="31">
        <v>109.02</v>
      </c>
      <c r="E72" s="89">
        <v>105.57</v>
      </c>
    </row>
    <row r="73" spans="1:5">
      <c r="A73" s="75">
        <v>36617</v>
      </c>
      <c r="B73" s="7"/>
      <c r="C73" s="31">
        <v>171.65</v>
      </c>
      <c r="D73" s="31">
        <v>96.22</v>
      </c>
      <c r="E73" s="89">
        <v>97.22</v>
      </c>
    </row>
    <row r="74" spans="1:5">
      <c r="A74" s="75">
        <v>36647</v>
      </c>
      <c r="B74" s="7"/>
      <c r="C74" s="31">
        <v>172.12</v>
      </c>
      <c r="D74" s="31">
        <v>93.54</v>
      </c>
      <c r="E74" s="89">
        <v>89.28</v>
      </c>
    </row>
    <row r="75" spans="1:5">
      <c r="A75" s="75">
        <v>36678</v>
      </c>
      <c r="B75" s="7">
        <v>2000</v>
      </c>
      <c r="C75" s="31">
        <v>162.88999999999999</v>
      </c>
      <c r="D75" s="31">
        <v>103.88</v>
      </c>
      <c r="E75" s="89">
        <v>90.31</v>
      </c>
    </row>
    <row r="76" spans="1:5">
      <c r="A76" s="75">
        <v>36708</v>
      </c>
      <c r="B76" s="7"/>
      <c r="C76" s="31">
        <v>161.94</v>
      </c>
      <c r="D76" s="31">
        <v>110.08</v>
      </c>
      <c r="E76" s="89">
        <v>99.97</v>
      </c>
    </row>
    <row r="77" spans="1:5">
      <c r="A77" s="75">
        <v>36739</v>
      </c>
      <c r="B77" s="7"/>
      <c r="C77" s="31">
        <v>161.96</v>
      </c>
      <c r="D77" s="31">
        <v>127.6</v>
      </c>
      <c r="E77" s="89">
        <v>106.29</v>
      </c>
    </row>
    <row r="78" spans="1:5">
      <c r="A78" s="75">
        <v>36770</v>
      </c>
      <c r="B78" s="7"/>
      <c r="C78" s="31">
        <v>157.07</v>
      </c>
      <c r="D78" s="31">
        <v>115.08</v>
      </c>
      <c r="E78" s="89">
        <v>122.21</v>
      </c>
    </row>
    <row r="79" spans="1:5">
      <c r="A79" s="75">
        <v>36800</v>
      </c>
      <c r="B79" s="7"/>
      <c r="C79" s="31">
        <v>157.49</v>
      </c>
      <c r="D79" s="31">
        <v>118.54</v>
      </c>
      <c r="E79" s="89">
        <v>156.68</v>
      </c>
    </row>
    <row r="80" spans="1:5">
      <c r="A80" s="75">
        <v>36831</v>
      </c>
      <c r="B80" s="7"/>
      <c r="C80" s="31">
        <v>149.91</v>
      </c>
      <c r="D80" s="31">
        <v>101.45</v>
      </c>
      <c r="E80" s="89">
        <v>161.22</v>
      </c>
    </row>
    <row r="81" spans="1:5">
      <c r="A81" s="75">
        <v>36861</v>
      </c>
      <c r="B81" s="7"/>
      <c r="C81" s="31">
        <v>139.66</v>
      </c>
      <c r="D81" s="31">
        <v>79.25</v>
      </c>
      <c r="E81" s="89">
        <v>170.46</v>
      </c>
    </row>
    <row r="82" spans="1:5">
      <c r="A82" s="75">
        <v>36892</v>
      </c>
      <c r="B82" s="7"/>
      <c r="C82" s="31">
        <v>126.02</v>
      </c>
      <c r="D82" s="31">
        <v>111.22</v>
      </c>
      <c r="E82" s="89">
        <v>139.04</v>
      </c>
    </row>
    <row r="83" spans="1:5">
      <c r="A83" s="75">
        <v>36923</v>
      </c>
      <c r="B83" s="7"/>
      <c r="C83" s="31">
        <v>127.02</v>
      </c>
      <c r="D83" s="31">
        <v>111.86</v>
      </c>
      <c r="E83" s="89">
        <v>122.25</v>
      </c>
    </row>
    <row r="84" spans="1:5">
      <c r="A84" s="75">
        <v>36951</v>
      </c>
      <c r="B84" s="7"/>
      <c r="C84" s="31">
        <v>161.25</v>
      </c>
      <c r="D84" s="31">
        <v>142.78</v>
      </c>
      <c r="E84" s="89">
        <v>104.28</v>
      </c>
    </row>
    <row r="85" spans="1:5">
      <c r="A85" s="75">
        <v>36982</v>
      </c>
      <c r="B85" s="7"/>
      <c r="C85" s="31">
        <v>178.69</v>
      </c>
      <c r="D85" s="31">
        <v>116.9</v>
      </c>
      <c r="E85" s="89">
        <v>86.37</v>
      </c>
    </row>
    <row r="86" spans="1:5">
      <c r="A86" s="75">
        <v>37012</v>
      </c>
      <c r="B86" s="7"/>
      <c r="C86" s="31">
        <v>175.41</v>
      </c>
      <c r="D86" s="31">
        <v>119.4</v>
      </c>
      <c r="E86" s="89">
        <v>93.66</v>
      </c>
    </row>
    <row r="87" spans="1:5">
      <c r="A87" s="75">
        <v>37043</v>
      </c>
      <c r="B87" s="7">
        <v>2000</v>
      </c>
      <c r="C87" s="31">
        <v>155.06</v>
      </c>
      <c r="D87" s="31">
        <v>111.16</v>
      </c>
      <c r="E87" s="89">
        <v>85.74</v>
      </c>
    </row>
    <row r="88" spans="1:5">
      <c r="A88" s="75">
        <v>37073</v>
      </c>
      <c r="B88" s="7"/>
      <c r="C88" s="31">
        <v>151.91</v>
      </c>
      <c r="D88" s="31">
        <v>103.83</v>
      </c>
      <c r="E88" s="89">
        <v>105.99</v>
      </c>
    </row>
    <row r="89" spans="1:5">
      <c r="A89" s="75">
        <v>37104</v>
      </c>
      <c r="B89" s="7"/>
      <c r="C89" s="31">
        <v>161.63</v>
      </c>
      <c r="D89" s="31">
        <v>121.02</v>
      </c>
      <c r="E89" s="89">
        <v>95.97</v>
      </c>
    </row>
    <row r="90" spans="1:5">
      <c r="A90" s="75">
        <v>37135</v>
      </c>
      <c r="B90" s="7"/>
      <c r="C90" s="31">
        <v>160.15</v>
      </c>
      <c r="D90" s="31">
        <v>114.84</v>
      </c>
      <c r="E90" s="89">
        <v>116.64</v>
      </c>
    </row>
    <row r="91" spans="1:5">
      <c r="A91" s="75">
        <v>37165</v>
      </c>
      <c r="B91" s="7"/>
      <c r="C91" s="31">
        <v>167.77</v>
      </c>
      <c r="D91" s="31">
        <v>129.81</v>
      </c>
      <c r="E91" s="89">
        <v>138.59</v>
      </c>
    </row>
    <row r="92" spans="1:5">
      <c r="A92" s="75">
        <v>37196</v>
      </c>
      <c r="B92" s="7"/>
      <c r="C92" s="31">
        <v>171.89</v>
      </c>
      <c r="D92" s="31">
        <v>111.37</v>
      </c>
      <c r="E92" s="89">
        <v>191.03</v>
      </c>
    </row>
    <row r="93" spans="1:5">
      <c r="A93" s="75">
        <v>37226</v>
      </c>
      <c r="B93" s="7"/>
      <c r="C93" s="31">
        <v>175.28</v>
      </c>
      <c r="D93" s="31">
        <v>110.29</v>
      </c>
      <c r="E93" s="89">
        <v>201.4</v>
      </c>
    </row>
    <row r="94" spans="1:5" ht="15" customHeight="1">
      <c r="A94" s="75">
        <v>37257</v>
      </c>
      <c r="B94" s="7"/>
      <c r="C94" s="31">
        <v>166.68</v>
      </c>
      <c r="D94" s="31">
        <v>119.37</v>
      </c>
      <c r="E94" s="89">
        <v>220.68</v>
      </c>
    </row>
    <row r="95" spans="1:5">
      <c r="A95" s="75">
        <v>37288</v>
      </c>
      <c r="B95" s="7"/>
      <c r="C95" s="31">
        <v>159.1</v>
      </c>
      <c r="D95" s="31">
        <v>115.46</v>
      </c>
      <c r="E95" s="89">
        <v>245.13</v>
      </c>
    </row>
    <row r="96" spans="1:5">
      <c r="A96" s="75">
        <v>37316</v>
      </c>
      <c r="B96" s="7"/>
      <c r="C96" s="31">
        <v>172.17</v>
      </c>
      <c r="D96" s="31">
        <v>123.07</v>
      </c>
      <c r="E96" s="89">
        <v>236.47</v>
      </c>
    </row>
    <row r="97" spans="1:5">
      <c r="A97" s="75">
        <v>37347</v>
      </c>
      <c r="B97" s="7"/>
      <c r="C97" s="31">
        <v>193.17</v>
      </c>
      <c r="D97" s="31">
        <v>112.84</v>
      </c>
      <c r="E97" s="89">
        <v>244.75</v>
      </c>
    </row>
    <row r="98" spans="1:5">
      <c r="A98" s="75">
        <v>37377</v>
      </c>
      <c r="B98" s="7"/>
      <c r="C98" s="31">
        <v>210.38</v>
      </c>
      <c r="D98" s="31">
        <v>126</v>
      </c>
      <c r="E98" s="89">
        <v>186.79</v>
      </c>
    </row>
    <row r="99" spans="1:5">
      <c r="A99" s="75">
        <v>37408</v>
      </c>
      <c r="B99" s="7">
        <v>2001</v>
      </c>
      <c r="C99" s="31">
        <v>192.69</v>
      </c>
      <c r="D99" s="31">
        <v>134.29</v>
      </c>
      <c r="E99" s="89">
        <v>194</v>
      </c>
    </row>
    <row r="100" spans="1:5">
      <c r="A100" s="75">
        <v>37438</v>
      </c>
      <c r="B100" s="7"/>
      <c r="C100" s="31">
        <v>175.35</v>
      </c>
      <c r="D100" s="31">
        <v>121.74</v>
      </c>
      <c r="E100" s="89">
        <v>204.07</v>
      </c>
    </row>
    <row r="101" spans="1:5">
      <c r="A101" s="75">
        <v>37469</v>
      </c>
      <c r="B101" s="7"/>
      <c r="C101" s="31">
        <v>158.68</v>
      </c>
      <c r="D101" s="31">
        <v>118.94</v>
      </c>
      <c r="E101" s="89">
        <v>204.75</v>
      </c>
    </row>
    <row r="102" spans="1:5">
      <c r="A102" s="75">
        <v>37500</v>
      </c>
      <c r="B102" s="7"/>
      <c r="C102" s="31">
        <v>168.05</v>
      </c>
      <c r="D102" s="31">
        <v>108.15</v>
      </c>
      <c r="E102" s="89">
        <v>236.71</v>
      </c>
    </row>
    <row r="103" spans="1:5">
      <c r="A103" s="75">
        <v>37530</v>
      </c>
      <c r="B103" s="7"/>
      <c r="C103" s="31">
        <v>174.09</v>
      </c>
      <c r="D103" s="31">
        <v>122.36</v>
      </c>
      <c r="E103" s="89">
        <v>230.62</v>
      </c>
    </row>
    <row r="104" spans="1:5">
      <c r="A104" s="75">
        <v>37561</v>
      </c>
      <c r="B104" s="7"/>
      <c r="C104" s="31">
        <v>174.28</v>
      </c>
      <c r="D104" s="31">
        <v>122.24</v>
      </c>
      <c r="E104" s="89">
        <v>267.51</v>
      </c>
    </row>
    <row r="105" spans="1:5">
      <c r="A105" s="75">
        <v>37591</v>
      </c>
      <c r="B105" s="7"/>
      <c r="C105" s="31">
        <v>166.4</v>
      </c>
      <c r="D105" s="31">
        <v>110.83</v>
      </c>
      <c r="E105" s="89">
        <v>238.63</v>
      </c>
    </row>
    <row r="106" spans="1:5" ht="15" customHeight="1">
      <c r="A106" s="75">
        <v>37622</v>
      </c>
      <c r="B106" s="7"/>
      <c r="C106" s="31">
        <v>152.59</v>
      </c>
      <c r="D106" s="31">
        <v>117.98</v>
      </c>
      <c r="E106" s="89">
        <v>208.93</v>
      </c>
    </row>
    <row r="107" spans="1:5">
      <c r="A107" s="75">
        <v>37653</v>
      </c>
      <c r="B107" s="7"/>
      <c r="C107" s="31">
        <v>156.13</v>
      </c>
      <c r="D107" s="31">
        <v>121.83</v>
      </c>
      <c r="E107" s="89">
        <v>186.54</v>
      </c>
    </row>
    <row r="108" spans="1:5">
      <c r="A108" s="75">
        <v>37681</v>
      </c>
      <c r="B108" s="7"/>
      <c r="C108" s="31">
        <v>172.48</v>
      </c>
      <c r="D108" s="31">
        <v>130.9</v>
      </c>
      <c r="E108" s="89">
        <v>177.93</v>
      </c>
    </row>
    <row r="109" spans="1:5">
      <c r="A109" s="75">
        <v>37712</v>
      </c>
      <c r="B109" s="7"/>
      <c r="C109" s="31">
        <v>170.52</v>
      </c>
      <c r="D109" s="31">
        <v>124.25</v>
      </c>
      <c r="E109" s="89">
        <v>163.4</v>
      </c>
    </row>
    <row r="110" spans="1:5">
      <c r="A110" s="75">
        <v>37742</v>
      </c>
      <c r="B110" s="7"/>
      <c r="C110" s="31">
        <v>174.33</v>
      </c>
      <c r="D110" s="31">
        <v>114.94</v>
      </c>
      <c r="E110" s="89">
        <v>151.31</v>
      </c>
    </row>
    <row r="111" spans="1:5">
      <c r="A111" s="75">
        <v>37773</v>
      </c>
      <c r="B111" s="7">
        <v>2002</v>
      </c>
      <c r="C111" s="31">
        <v>160.08000000000001</v>
      </c>
      <c r="D111" s="31">
        <v>113.36</v>
      </c>
      <c r="E111" s="89">
        <v>161.49</v>
      </c>
    </row>
    <row r="112" spans="1:5">
      <c r="A112" s="75">
        <v>37803</v>
      </c>
      <c r="B112" s="7"/>
      <c r="C112" s="31">
        <v>168.73</v>
      </c>
      <c r="D112" s="31">
        <v>103.82</v>
      </c>
      <c r="E112" s="89">
        <v>156.19</v>
      </c>
    </row>
    <row r="113" spans="1:5">
      <c r="A113" s="75">
        <v>37834</v>
      </c>
      <c r="B113" s="7"/>
      <c r="C113" s="31">
        <v>160.80000000000001</v>
      </c>
      <c r="D113" s="31">
        <v>111.76</v>
      </c>
      <c r="E113" s="89">
        <v>149.31</v>
      </c>
    </row>
    <row r="114" spans="1:5">
      <c r="A114" s="75">
        <v>37865</v>
      </c>
      <c r="B114" s="7"/>
      <c r="C114" s="31">
        <v>164.46</v>
      </c>
      <c r="D114" s="31">
        <v>108.34</v>
      </c>
      <c r="E114" s="89">
        <v>128.97</v>
      </c>
    </row>
    <row r="115" spans="1:5">
      <c r="A115" s="75">
        <v>37895</v>
      </c>
      <c r="B115" s="7"/>
      <c r="C115" s="31">
        <v>160.93</v>
      </c>
      <c r="D115" s="31">
        <v>117.42</v>
      </c>
      <c r="E115" s="89">
        <v>132.12</v>
      </c>
    </row>
    <row r="116" spans="1:5">
      <c r="A116" s="75">
        <v>37926</v>
      </c>
      <c r="B116" s="7"/>
      <c r="C116" s="31">
        <v>162.44999999999999</v>
      </c>
      <c r="D116" s="31">
        <v>111.87</v>
      </c>
      <c r="E116" s="89">
        <v>159.91</v>
      </c>
    </row>
    <row r="117" spans="1:5">
      <c r="A117" s="75">
        <v>37956</v>
      </c>
      <c r="B117" s="7"/>
      <c r="C117" s="31">
        <v>157.13</v>
      </c>
      <c r="D117" s="31">
        <v>111.17</v>
      </c>
      <c r="E117" s="89">
        <v>160.93</v>
      </c>
    </row>
    <row r="118" spans="1:5" ht="15" customHeight="1">
      <c r="A118" s="75">
        <v>37987</v>
      </c>
      <c r="B118" s="7"/>
      <c r="C118" s="31">
        <v>154.97999999999999</v>
      </c>
      <c r="D118" s="31">
        <v>110.33</v>
      </c>
      <c r="E118" s="89">
        <v>215.77</v>
      </c>
    </row>
    <row r="119" spans="1:5">
      <c r="A119" s="75">
        <v>38018</v>
      </c>
      <c r="B119" s="7"/>
      <c r="C119" s="31">
        <v>155.4</v>
      </c>
      <c r="D119" s="31">
        <v>98.72</v>
      </c>
      <c r="E119" s="89">
        <v>212.96</v>
      </c>
    </row>
    <row r="120" spans="1:5">
      <c r="A120" s="75">
        <v>38047</v>
      </c>
      <c r="B120" s="7"/>
      <c r="C120" s="31">
        <v>179.02</v>
      </c>
      <c r="D120" s="31">
        <v>119.47</v>
      </c>
      <c r="E120" s="89">
        <v>241.43</v>
      </c>
    </row>
    <row r="121" spans="1:5">
      <c r="A121" s="75">
        <v>38078</v>
      </c>
      <c r="B121" s="7"/>
      <c r="C121" s="31">
        <v>188.23</v>
      </c>
      <c r="D121" s="31">
        <v>120.82</v>
      </c>
      <c r="E121" s="89">
        <v>184.18</v>
      </c>
    </row>
    <row r="122" spans="1:5">
      <c r="A122" s="75">
        <v>38108</v>
      </c>
      <c r="B122" s="7"/>
      <c r="C122" s="31">
        <v>186.13</v>
      </c>
      <c r="D122" s="31">
        <v>130.57</v>
      </c>
      <c r="E122" s="89">
        <v>171.73</v>
      </c>
    </row>
    <row r="123" spans="1:5">
      <c r="A123" s="75">
        <v>38139</v>
      </c>
      <c r="B123" s="7">
        <v>2004</v>
      </c>
      <c r="C123" s="31">
        <v>164.26</v>
      </c>
      <c r="D123" s="31">
        <v>129.55000000000001</v>
      </c>
      <c r="E123" s="89">
        <v>153.69</v>
      </c>
    </row>
    <row r="124" spans="1:5">
      <c r="A124" s="75">
        <v>38169</v>
      </c>
      <c r="B124" s="7"/>
      <c r="C124" s="31">
        <v>163.82</v>
      </c>
      <c r="D124" s="31">
        <v>120.93</v>
      </c>
      <c r="E124" s="89">
        <v>178.99</v>
      </c>
    </row>
    <row r="125" spans="1:5">
      <c r="A125" s="75">
        <v>38200</v>
      </c>
      <c r="B125" s="7"/>
      <c r="C125" s="31">
        <v>164.22</v>
      </c>
      <c r="D125" s="31">
        <v>117.28</v>
      </c>
      <c r="E125" s="89">
        <v>172.02</v>
      </c>
    </row>
    <row r="126" spans="1:5">
      <c r="A126" s="75">
        <v>38231</v>
      </c>
      <c r="B126" s="7"/>
      <c r="C126" s="31">
        <v>176.75</v>
      </c>
      <c r="D126" s="31">
        <v>124.7</v>
      </c>
      <c r="E126" s="89">
        <v>189.87</v>
      </c>
    </row>
    <row r="127" spans="1:5">
      <c r="A127" s="75">
        <v>38261</v>
      </c>
      <c r="B127" s="7"/>
      <c r="C127" s="31">
        <v>170.7</v>
      </c>
      <c r="D127" s="31">
        <v>135.30000000000001</v>
      </c>
      <c r="E127" s="89">
        <v>200.78</v>
      </c>
    </row>
    <row r="128" spans="1:5">
      <c r="A128" s="75">
        <v>38292</v>
      </c>
      <c r="B128" s="7"/>
      <c r="C128" s="31">
        <v>186.77</v>
      </c>
      <c r="D128" s="31">
        <v>142.19</v>
      </c>
      <c r="E128" s="89">
        <v>245.61</v>
      </c>
    </row>
    <row r="129" spans="1:9">
      <c r="A129" s="75">
        <v>38322</v>
      </c>
      <c r="B129" s="7"/>
      <c r="C129" s="31">
        <v>186.25</v>
      </c>
      <c r="D129" s="31">
        <v>120.48</v>
      </c>
      <c r="E129" s="89">
        <v>252.63</v>
      </c>
    </row>
    <row r="130" spans="1:9" ht="15" customHeight="1">
      <c r="A130" s="75">
        <v>38353</v>
      </c>
      <c r="B130" s="7"/>
      <c r="C130" s="31">
        <v>177.47</v>
      </c>
      <c r="D130" s="31">
        <v>116.58</v>
      </c>
      <c r="E130" s="89">
        <v>245.62</v>
      </c>
    </row>
    <row r="131" spans="1:9">
      <c r="A131" s="75">
        <v>38384</v>
      </c>
      <c r="B131" s="7"/>
      <c r="C131" s="31">
        <v>172.56</v>
      </c>
      <c r="D131" s="31">
        <v>129.96</v>
      </c>
      <c r="E131" s="89">
        <v>211.15</v>
      </c>
    </row>
    <row r="132" spans="1:9">
      <c r="A132" s="75">
        <v>38412</v>
      </c>
      <c r="B132" s="7"/>
      <c r="C132" s="31">
        <v>179.81</v>
      </c>
      <c r="D132" s="31">
        <v>133.01</v>
      </c>
      <c r="E132" s="89">
        <v>191.57</v>
      </c>
    </row>
    <row r="133" spans="1:9">
      <c r="A133" s="75">
        <v>38443</v>
      </c>
      <c r="B133" s="7"/>
      <c r="C133" s="31">
        <v>195.98</v>
      </c>
      <c r="D133" s="31">
        <v>142.30000000000001</v>
      </c>
      <c r="E133" s="89">
        <v>181.19</v>
      </c>
    </row>
    <row r="134" spans="1:9">
      <c r="A134" s="75">
        <v>38473</v>
      </c>
      <c r="B134" s="7"/>
      <c r="C134" s="31">
        <v>197.01</v>
      </c>
      <c r="D134" s="31">
        <v>129.13</v>
      </c>
      <c r="E134" s="89">
        <v>171.66</v>
      </c>
    </row>
    <row r="135" spans="1:9">
      <c r="A135" s="75">
        <v>38504</v>
      </c>
      <c r="B135" s="7">
        <v>2005</v>
      </c>
      <c r="C135" s="31">
        <v>190.8</v>
      </c>
      <c r="D135" s="31">
        <v>138.57</v>
      </c>
      <c r="E135" s="89">
        <v>183.12</v>
      </c>
    </row>
    <row r="136" spans="1:9">
      <c r="A136" s="75">
        <v>38534</v>
      </c>
      <c r="B136" s="7"/>
      <c r="C136" s="31">
        <v>178.37</v>
      </c>
      <c r="D136" s="31">
        <v>127.94</v>
      </c>
      <c r="E136" s="89">
        <v>181.56</v>
      </c>
    </row>
    <row r="137" spans="1:9">
      <c r="A137" s="75">
        <v>38565</v>
      </c>
      <c r="B137" s="7"/>
      <c r="C137" s="31">
        <v>167.76</v>
      </c>
      <c r="D137" s="31">
        <v>131.5</v>
      </c>
      <c r="E137" s="89">
        <v>208.59</v>
      </c>
    </row>
    <row r="138" spans="1:9">
      <c r="A138" s="75">
        <v>38596</v>
      </c>
      <c r="B138" s="7"/>
      <c r="C138" s="31">
        <v>158.30000000000001</v>
      </c>
      <c r="D138" s="31">
        <v>130.05000000000001</v>
      </c>
      <c r="E138" s="89">
        <v>211.81</v>
      </c>
    </row>
    <row r="139" spans="1:9">
      <c r="A139" s="75">
        <v>38626</v>
      </c>
      <c r="B139" s="7"/>
      <c r="C139" s="31">
        <v>173.25</v>
      </c>
      <c r="D139" s="31">
        <v>133.91999999999999</v>
      </c>
      <c r="E139" s="89">
        <v>234.26</v>
      </c>
    </row>
    <row r="140" spans="1:9">
      <c r="A140" s="75">
        <v>38657</v>
      </c>
      <c r="B140" s="7"/>
      <c r="C140" s="31">
        <v>184.83</v>
      </c>
      <c r="D140" s="31">
        <v>143.04</v>
      </c>
      <c r="E140" s="89">
        <v>251.48</v>
      </c>
    </row>
    <row r="141" spans="1:9">
      <c r="A141" s="75">
        <v>38687</v>
      </c>
      <c r="B141" s="7"/>
      <c r="C141" s="31">
        <v>182.1</v>
      </c>
      <c r="D141" s="31">
        <v>142.11000000000001</v>
      </c>
      <c r="E141" s="89">
        <v>224.89</v>
      </c>
    </row>
    <row r="142" spans="1:9" ht="10.5" customHeight="1">
      <c r="A142" s="75">
        <v>38718</v>
      </c>
      <c r="C142" s="31">
        <v>171.05</v>
      </c>
      <c r="D142" s="31">
        <v>145.38999999999999</v>
      </c>
      <c r="E142" s="89">
        <v>200.11</v>
      </c>
      <c r="G142" s="73"/>
      <c r="H142" s="73"/>
      <c r="I142" s="73"/>
    </row>
    <row r="143" spans="1:9">
      <c r="A143" s="75">
        <v>38749</v>
      </c>
      <c r="C143" s="31">
        <v>163.63999999999999</v>
      </c>
      <c r="D143" s="31">
        <v>137.41</v>
      </c>
      <c r="E143" s="89">
        <v>169.23</v>
      </c>
      <c r="G143" s="73"/>
      <c r="H143" s="73"/>
      <c r="I143" s="73"/>
    </row>
    <row r="144" spans="1:9">
      <c r="A144" s="75">
        <v>38777</v>
      </c>
      <c r="C144" s="31">
        <v>181.03</v>
      </c>
      <c r="D144" s="31">
        <v>151.31</v>
      </c>
      <c r="E144" s="89">
        <v>207.68</v>
      </c>
      <c r="G144" s="73"/>
      <c r="H144" s="73"/>
      <c r="I144" s="73"/>
    </row>
    <row r="145" spans="1:9">
      <c r="A145" s="75">
        <v>38808</v>
      </c>
      <c r="B145" s="7"/>
      <c r="C145" s="31">
        <v>183.02</v>
      </c>
      <c r="D145" s="31">
        <v>158.15</v>
      </c>
      <c r="E145" s="89">
        <v>204.7</v>
      </c>
      <c r="G145" s="73"/>
      <c r="H145" s="73"/>
      <c r="I145" s="73"/>
    </row>
    <row r="146" spans="1:9">
      <c r="A146" s="75">
        <v>38838</v>
      </c>
      <c r="B146" s="7"/>
      <c r="C146" s="31">
        <v>200.74</v>
      </c>
      <c r="D146" s="31">
        <v>178.69</v>
      </c>
      <c r="E146" s="89">
        <v>242.76</v>
      </c>
      <c r="G146" s="73"/>
      <c r="H146" s="73"/>
      <c r="I146" s="73"/>
    </row>
    <row r="147" spans="1:9">
      <c r="A147" s="75">
        <v>38869</v>
      </c>
      <c r="B147" s="7">
        <v>2006</v>
      </c>
      <c r="C147" s="31">
        <v>193.67</v>
      </c>
      <c r="D147" s="31">
        <v>208.12</v>
      </c>
      <c r="E147" s="89">
        <v>205.39</v>
      </c>
      <c r="G147" s="73"/>
      <c r="H147" s="73"/>
      <c r="I147" s="73"/>
    </row>
    <row r="148" spans="1:9">
      <c r="A148" s="75">
        <v>38899</v>
      </c>
      <c r="B148" s="7"/>
      <c r="C148" s="31">
        <v>189.98</v>
      </c>
      <c r="D148" s="31">
        <v>198.34</v>
      </c>
      <c r="E148" s="89">
        <v>202.74</v>
      </c>
      <c r="G148" s="73"/>
      <c r="H148" s="73"/>
      <c r="I148" s="73"/>
    </row>
    <row r="149" spans="1:9">
      <c r="A149" s="75">
        <v>38930</v>
      </c>
      <c r="B149" s="7"/>
      <c r="C149" s="31">
        <v>167.89</v>
      </c>
      <c r="D149" s="31">
        <v>188.96</v>
      </c>
      <c r="E149" s="89">
        <v>147.38</v>
      </c>
      <c r="G149" s="73"/>
      <c r="H149" s="73"/>
      <c r="I149" s="73"/>
    </row>
    <row r="150" spans="1:9">
      <c r="A150" s="75">
        <v>38961</v>
      </c>
      <c r="B150" s="7"/>
      <c r="C150" s="31">
        <v>169.62</v>
      </c>
      <c r="D150" s="31">
        <v>160.94</v>
      </c>
      <c r="E150" s="89">
        <v>210.73</v>
      </c>
      <c r="G150" s="73"/>
      <c r="H150" s="73"/>
      <c r="I150" s="73"/>
    </row>
    <row r="151" spans="1:9">
      <c r="A151" s="75">
        <v>38991</v>
      </c>
      <c r="B151" s="7"/>
      <c r="C151" s="31">
        <v>180.44</v>
      </c>
      <c r="D151" s="31">
        <v>184.63</v>
      </c>
      <c r="E151" s="89">
        <v>229.17</v>
      </c>
      <c r="G151" s="73"/>
      <c r="H151" s="73"/>
      <c r="I151" s="73"/>
    </row>
    <row r="152" spans="1:9">
      <c r="A152" s="75">
        <v>39022</v>
      </c>
      <c r="C152" s="31">
        <v>187.33</v>
      </c>
      <c r="D152" s="31">
        <v>193.6</v>
      </c>
      <c r="E152" s="89">
        <v>258.76</v>
      </c>
      <c r="G152" s="73"/>
      <c r="H152" s="73"/>
      <c r="I152" s="73"/>
    </row>
    <row r="153" spans="1:9">
      <c r="A153" s="75">
        <v>39052</v>
      </c>
      <c r="C153" s="31">
        <v>172.03</v>
      </c>
      <c r="D153" s="31">
        <v>200.4</v>
      </c>
      <c r="E153" s="89">
        <v>254.78</v>
      </c>
      <c r="G153" s="73"/>
      <c r="H153" s="73"/>
      <c r="I153" s="73"/>
    </row>
    <row r="154" spans="1:9">
      <c r="A154" s="75">
        <v>39083</v>
      </c>
      <c r="C154" s="31">
        <v>157.13</v>
      </c>
      <c r="D154" s="31">
        <v>213.37</v>
      </c>
      <c r="E154" s="89">
        <v>245.71</v>
      </c>
      <c r="G154" s="73"/>
      <c r="H154" s="73"/>
      <c r="I154" s="73"/>
    </row>
    <row r="155" spans="1:9">
      <c r="A155" s="75">
        <v>39114</v>
      </c>
      <c r="B155" s="7"/>
      <c r="C155" s="31">
        <v>164.04</v>
      </c>
      <c r="D155" s="31">
        <v>244.67</v>
      </c>
      <c r="E155" s="89">
        <v>242.93</v>
      </c>
      <c r="G155" s="73"/>
      <c r="H155" s="73"/>
      <c r="I155" s="73"/>
    </row>
    <row r="156" spans="1:9">
      <c r="A156" s="75">
        <v>39142</v>
      </c>
      <c r="B156" s="7"/>
      <c r="C156" s="31">
        <v>199.91</v>
      </c>
      <c r="D156" s="31">
        <v>287.79000000000002</v>
      </c>
      <c r="E156" s="89">
        <v>192.24</v>
      </c>
      <c r="G156" s="73"/>
      <c r="H156" s="73"/>
      <c r="I156" s="73"/>
    </row>
    <row r="157" spans="1:9">
      <c r="A157" s="75">
        <v>39173</v>
      </c>
      <c r="B157" s="7"/>
      <c r="C157" s="31">
        <v>214.83</v>
      </c>
      <c r="D157" s="31">
        <v>273.37</v>
      </c>
      <c r="E157" s="89">
        <v>172.73</v>
      </c>
      <c r="G157" s="73"/>
      <c r="H157" s="73"/>
      <c r="I157" s="73"/>
    </row>
    <row r="158" spans="1:9">
      <c r="A158" s="75">
        <v>39203</v>
      </c>
      <c r="B158" s="7"/>
      <c r="C158" s="31">
        <v>210.82</v>
      </c>
      <c r="D158" s="31">
        <v>264.08999999999997</v>
      </c>
      <c r="E158" s="89">
        <v>188.48</v>
      </c>
      <c r="G158" s="73"/>
      <c r="H158" s="73"/>
      <c r="I158" s="73"/>
    </row>
    <row r="159" spans="1:9">
      <c r="A159" s="75">
        <v>39234</v>
      </c>
      <c r="B159" s="7">
        <v>2007</v>
      </c>
      <c r="C159" s="31">
        <v>188.63</v>
      </c>
      <c r="D159" s="31">
        <v>248.85</v>
      </c>
      <c r="E159" s="89">
        <v>176.57</v>
      </c>
      <c r="G159" s="73"/>
      <c r="H159" s="73"/>
      <c r="I159" s="73"/>
    </row>
    <row r="160" spans="1:9">
      <c r="A160" s="75">
        <v>39264</v>
      </c>
      <c r="B160" s="7"/>
      <c r="C160" s="31">
        <v>183.54</v>
      </c>
      <c r="D160" s="31">
        <v>265.88</v>
      </c>
      <c r="E160" s="89">
        <v>196.28</v>
      </c>
      <c r="G160" s="73"/>
      <c r="H160" s="73"/>
      <c r="I160" s="73"/>
    </row>
    <row r="161" spans="1:9">
      <c r="A161" s="75">
        <v>39295</v>
      </c>
      <c r="B161" s="7"/>
      <c r="C161" s="31">
        <v>164.77</v>
      </c>
      <c r="D161" s="31">
        <v>257.63</v>
      </c>
      <c r="E161" s="89">
        <v>181.64</v>
      </c>
      <c r="G161" s="73"/>
      <c r="H161" s="73"/>
      <c r="I161" s="73"/>
    </row>
    <row r="162" spans="1:9">
      <c r="A162" s="75">
        <v>39326</v>
      </c>
      <c r="B162" s="7"/>
      <c r="C162" s="31">
        <v>151.94</v>
      </c>
      <c r="D162" s="31">
        <v>230.88</v>
      </c>
      <c r="E162" s="89">
        <v>205.37</v>
      </c>
      <c r="G162" s="73"/>
      <c r="H162" s="73"/>
      <c r="I162" s="73"/>
    </row>
    <row r="163" spans="1:9">
      <c r="A163" s="75">
        <v>39356</v>
      </c>
      <c r="C163" s="31">
        <v>171.22</v>
      </c>
      <c r="D163" s="31">
        <v>220.79</v>
      </c>
      <c r="E163" s="89">
        <v>249.67</v>
      </c>
      <c r="G163" s="73"/>
      <c r="H163" s="73"/>
      <c r="I163" s="73"/>
    </row>
    <row r="164" spans="1:9">
      <c r="A164" s="75">
        <v>39387</v>
      </c>
      <c r="C164" s="31">
        <v>202.92</v>
      </c>
      <c r="D164" s="31">
        <v>270.79000000000002</v>
      </c>
      <c r="E164" s="89">
        <v>326.39</v>
      </c>
      <c r="G164" s="73"/>
      <c r="H164" s="73"/>
      <c r="I164" s="73"/>
    </row>
    <row r="165" spans="1:9">
      <c r="A165" s="75">
        <v>39417</v>
      </c>
      <c r="C165" s="31">
        <v>207.45</v>
      </c>
      <c r="D165" s="31">
        <v>266.33</v>
      </c>
      <c r="E165" s="89">
        <v>327.95</v>
      </c>
      <c r="G165" s="73"/>
      <c r="H165" s="73"/>
      <c r="I165" s="73"/>
    </row>
    <row r="166" spans="1:9">
      <c r="A166" s="75">
        <v>39448</v>
      </c>
      <c r="C166" s="31">
        <v>188.69</v>
      </c>
      <c r="D166" s="31">
        <v>286.20999999999998</v>
      </c>
      <c r="E166" s="89">
        <v>326.83999999999997</v>
      </c>
      <c r="G166" s="73"/>
      <c r="H166" s="73"/>
      <c r="I166" s="73"/>
    </row>
    <row r="167" spans="1:9">
      <c r="A167" s="75">
        <v>39479</v>
      </c>
      <c r="C167" s="31">
        <v>162.86000000000001</v>
      </c>
      <c r="D167" s="31">
        <v>227.17</v>
      </c>
      <c r="E167" s="89">
        <v>248.85</v>
      </c>
      <c r="G167" s="73"/>
      <c r="H167" s="73"/>
      <c r="I167" s="73"/>
    </row>
    <row r="168" spans="1:9">
      <c r="A168" s="75">
        <v>39508</v>
      </c>
      <c r="C168" s="31">
        <v>168.7</v>
      </c>
      <c r="D168" s="31">
        <v>302.69</v>
      </c>
      <c r="E168" s="89">
        <v>241.83</v>
      </c>
      <c r="G168" s="73"/>
      <c r="H168" s="73"/>
      <c r="I168" s="73"/>
    </row>
    <row r="169" spans="1:9">
      <c r="A169" s="75">
        <v>39539</v>
      </c>
      <c r="B169" s="7"/>
      <c r="C169" s="31">
        <v>184.45</v>
      </c>
      <c r="D169" s="31">
        <v>306.45</v>
      </c>
      <c r="E169" s="89">
        <v>250.4</v>
      </c>
      <c r="G169" s="73"/>
      <c r="H169" s="73"/>
      <c r="I169" s="73"/>
    </row>
    <row r="170" spans="1:9">
      <c r="A170" s="75">
        <v>39569</v>
      </c>
      <c r="B170" s="7"/>
      <c r="C170" s="31">
        <v>203.26</v>
      </c>
      <c r="D170" s="31">
        <v>407.06</v>
      </c>
      <c r="E170" s="89">
        <v>274.74</v>
      </c>
      <c r="G170" s="73"/>
      <c r="H170" s="73"/>
      <c r="I170" s="73"/>
    </row>
    <row r="171" spans="1:9">
      <c r="A171" s="75">
        <v>39600</v>
      </c>
      <c r="B171" s="7">
        <v>2008</v>
      </c>
      <c r="C171" s="31">
        <v>202.75</v>
      </c>
      <c r="D171" s="31">
        <v>435.34</v>
      </c>
      <c r="E171" s="89">
        <v>281.76</v>
      </c>
      <c r="G171" s="73"/>
      <c r="H171" s="73"/>
      <c r="I171" s="73"/>
    </row>
    <row r="172" spans="1:9">
      <c r="A172" s="75">
        <v>39630</v>
      </c>
      <c r="B172" s="7"/>
      <c r="C172" s="31">
        <v>179.16</v>
      </c>
      <c r="D172" s="31">
        <v>484.18</v>
      </c>
      <c r="E172" s="89">
        <v>257.60000000000002</v>
      </c>
      <c r="G172" s="73"/>
      <c r="H172" s="73"/>
      <c r="I172" s="73"/>
    </row>
    <row r="173" spans="1:9">
      <c r="A173" s="75">
        <v>39661</v>
      </c>
      <c r="B173" s="7"/>
      <c r="C173" s="31">
        <v>156.91</v>
      </c>
      <c r="D173" s="31">
        <v>459.41</v>
      </c>
      <c r="E173" s="89">
        <v>223.51</v>
      </c>
      <c r="G173" s="73"/>
      <c r="H173" s="73"/>
      <c r="I173" s="73"/>
    </row>
    <row r="174" spans="1:9">
      <c r="A174" s="75">
        <v>39692</v>
      </c>
      <c r="B174" s="7"/>
      <c r="C174" s="31">
        <v>159.22999999999999</v>
      </c>
      <c r="D174" s="31">
        <v>452.2</v>
      </c>
      <c r="E174" s="89">
        <v>250.76</v>
      </c>
    </row>
    <row r="175" spans="1:9">
      <c r="A175" s="75">
        <v>39722</v>
      </c>
      <c r="C175" s="31">
        <v>172.01</v>
      </c>
      <c r="D175" s="31">
        <v>456.36</v>
      </c>
      <c r="E175" s="89">
        <v>235.7</v>
      </c>
    </row>
    <row r="176" spans="1:9">
      <c r="A176" s="75">
        <v>39753</v>
      </c>
      <c r="C176" s="31">
        <v>175.78</v>
      </c>
      <c r="D176" s="31">
        <v>419.13</v>
      </c>
      <c r="E176" s="89">
        <v>257.05</v>
      </c>
    </row>
    <row r="177" spans="1:5">
      <c r="A177" s="75">
        <v>39783</v>
      </c>
      <c r="C177" s="31">
        <v>180.9</v>
      </c>
      <c r="D177" s="31">
        <v>401.39</v>
      </c>
      <c r="E177" s="89">
        <v>269.37</v>
      </c>
    </row>
    <row r="178" spans="1:5">
      <c r="A178" s="75">
        <v>39814</v>
      </c>
      <c r="C178" s="31">
        <v>161.34</v>
      </c>
      <c r="D178" s="31">
        <v>340.37</v>
      </c>
      <c r="E178" s="89">
        <v>252.73</v>
      </c>
    </row>
    <row r="179" spans="1:5">
      <c r="A179" s="75">
        <v>39845</v>
      </c>
      <c r="C179" s="31">
        <v>161.85</v>
      </c>
      <c r="D179" s="31">
        <v>314.70999999999998</v>
      </c>
      <c r="E179" s="89">
        <v>236.61</v>
      </c>
    </row>
    <row r="180" spans="1:5">
      <c r="A180" s="75">
        <v>39873</v>
      </c>
      <c r="C180" s="31">
        <v>148.93</v>
      </c>
      <c r="D180" s="31">
        <v>264.08</v>
      </c>
      <c r="E180" s="89">
        <v>206.63</v>
      </c>
    </row>
    <row r="181" spans="1:5">
      <c r="A181" s="75">
        <v>39904</v>
      </c>
      <c r="C181" s="31">
        <v>153.41</v>
      </c>
      <c r="D181" s="31">
        <v>247.49</v>
      </c>
      <c r="E181" s="89">
        <v>194.71</v>
      </c>
    </row>
    <row r="182" spans="1:5">
      <c r="A182" s="75">
        <v>39934</v>
      </c>
      <c r="C182" s="31">
        <v>157.57</v>
      </c>
      <c r="D182" s="31">
        <v>258.63</v>
      </c>
      <c r="E182" s="89">
        <v>195.17</v>
      </c>
    </row>
    <row r="183" spans="1:5">
      <c r="A183" s="75">
        <v>39965</v>
      </c>
      <c r="B183" s="7">
        <v>2009</v>
      </c>
      <c r="C183" s="31">
        <v>161.91</v>
      </c>
      <c r="D183" s="31">
        <v>259.70999999999998</v>
      </c>
      <c r="E183" s="89">
        <v>173.31</v>
      </c>
    </row>
    <row r="184" spans="1:5">
      <c r="A184" s="75">
        <v>39995</v>
      </c>
      <c r="C184" s="31">
        <v>168.33</v>
      </c>
      <c r="D184" s="31">
        <v>279.56</v>
      </c>
      <c r="E184" s="89">
        <v>210.17</v>
      </c>
    </row>
    <row r="185" spans="1:5">
      <c r="A185" s="75">
        <v>40026</v>
      </c>
      <c r="C185" s="31">
        <v>169.82</v>
      </c>
      <c r="D185" s="31">
        <v>295.92</v>
      </c>
      <c r="E185" s="89">
        <v>214.11</v>
      </c>
    </row>
    <row r="186" spans="1:5">
      <c r="A186" s="75">
        <v>40057</v>
      </c>
      <c r="C186" s="31">
        <v>169.86</v>
      </c>
      <c r="D186" s="31">
        <v>310.85000000000002</v>
      </c>
      <c r="E186" s="89">
        <v>218.32</v>
      </c>
    </row>
    <row r="187" spans="1:5">
      <c r="A187" s="75">
        <v>40087</v>
      </c>
      <c r="C187" s="31">
        <v>175.94</v>
      </c>
      <c r="D187" s="31">
        <v>325.77</v>
      </c>
      <c r="E187" s="89">
        <v>214.64</v>
      </c>
    </row>
    <row r="188" spans="1:5">
      <c r="A188" s="75">
        <v>40118</v>
      </c>
      <c r="C188" s="31">
        <v>175.6</v>
      </c>
      <c r="D188" s="31">
        <v>303.08</v>
      </c>
      <c r="E188" s="89">
        <v>258.83</v>
      </c>
    </row>
    <row r="189" spans="1:5">
      <c r="A189" s="75">
        <v>40148</v>
      </c>
      <c r="C189" s="31">
        <v>165.14</v>
      </c>
      <c r="D189" s="31">
        <v>323.79000000000002</v>
      </c>
      <c r="E189" s="89">
        <v>280.7</v>
      </c>
    </row>
    <row r="190" spans="1:5">
      <c r="A190" s="75">
        <v>40179</v>
      </c>
      <c r="C190" s="31">
        <v>143.72</v>
      </c>
      <c r="D190" s="31">
        <v>319.81</v>
      </c>
      <c r="E190" s="89">
        <v>285.5</v>
      </c>
    </row>
    <row r="191" spans="1:5">
      <c r="A191" s="75">
        <v>40210</v>
      </c>
      <c r="C191" s="31">
        <v>136.29</v>
      </c>
      <c r="D191" s="31">
        <v>361.7</v>
      </c>
      <c r="E191" s="89">
        <v>245.5</v>
      </c>
    </row>
    <row r="192" spans="1:5">
      <c r="A192" s="75">
        <v>40238</v>
      </c>
      <c r="C192" s="31">
        <v>150.82</v>
      </c>
      <c r="D192" s="31">
        <v>381.54</v>
      </c>
      <c r="E192" s="89">
        <v>258.39999999999998</v>
      </c>
    </row>
    <row r="193" spans="1:5">
      <c r="A193" s="75">
        <v>40269</v>
      </c>
      <c r="C193" s="31">
        <v>164.6</v>
      </c>
      <c r="D193" s="31">
        <v>368.43</v>
      </c>
      <c r="E193" s="89">
        <v>280.32</v>
      </c>
    </row>
    <row r="194" spans="1:5">
      <c r="A194" s="75">
        <v>40299</v>
      </c>
      <c r="C194" s="31">
        <v>179.42</v>
      </c>
      <c r="D194" s="31">
        <v>397.3</v>
      </c>
      <c r="E194" s="89">
        <v>293.56</v>
      </c>
    </row>
    <row r="195" spans="1:5">
      <c r="A195" s="75">
        <v>40330</v>
      </c>
      <c r="B195" s="7">
        <v>2010</v>
      </c>
      <c r="C195" s="31">
        <v>180.45</v>
      </c>
      <c r="D195" s="31">
        <v>384.3</v>
      </c>
      <c r="E195" s="89">
        <v>297.16000000000003</v>
      </c>
    </row>
    <row r="196" spans="1:5">
      <c r="A196" s="75">
        <v>40360</v>
      </c>
      <c r="C196" s="31">
        <v>186.59</v>
      </c>
      <c r="D196" s="31">
        <v>416.24</v>
      </c>
      <c r="E196" s="89">
        <v>289.18</v>
      </c>
    </row>
    <row r="197" spans="1:5">
      <c r="A197" s="75">
        <v>40391</v>
      </c>
      <c r="C197" s="31">
        <v>181.48</v>
      </c>
      <c r="D197" s="31">
        <v>363.86</v>
      </c>
      <c r="E197" s="89">
        <v>312.07</v>
      </c>
    </row>
    <row r="198" spans="1:5">
      <c r="A198" s="75">
        <v>40422</v>
      </c>
      <c r="C198" s="31">
        <v>190.63</v>
      </c>
      <c r="D198" s="31">
        <v>364.15</v>
      </c>
      <c r="E198" s="89">
        <v>307.49</v>
      </c>
    </row>
    <row r="199" spans="1:5">
      <c r="A199" s="75">
        <v>40452</v>
      </c>
      <c r="C199" s="31">
        <v>199.9</v>
      </c>
      <c r="D199" s="31">
        <v>372.98</v>
      </c>
      <c r="E199" s="89">
        <v>300.39999999999998</v>
      </c>
    </row>
    <row r="200" spans="1:5">
      <c r="A200" s="75">
        <v>40483</v>
      </c>
      <c r="C200" s="31">
        <v>208.46</v>
      </c>
      <c r="D200" s="31">
        <v>412.34</v>
      </c>
      <c r="E200" s="89">
        <v>280.86</v>
      </c>
    </row>
    <row r="201" spans="1:5">
      <c r="A201" s="75">
        <v>40513</v>
      </c>
      <c r="C201" s="31">
        <v>192.11</v>
      </c>
      <c r="D201" s="31">
        <v>428.7</v>
      </c>
      <c r="E201" s="89">
        <v>278.81</v>
      </c>
    </row>
    <row r="202" spans="1:5">
      <c r="A202" s="75">
        <v>40544</v>
      </c>
      <c r="C202" s="31">
        <v>173.27</v>
      </c>
      <c r="D202" s="31">
        <v>428.62</v>
      </c>
      <c r="E202" s="89">
        <v>275.2</v>
      </c>
    </row>
    <row r="203" spans="1:5">
      <c r="A203" s="75">
        <v>40575</v>
      </c>
      <c r="C203" s="31">
        <v>155.41999999999999</v>
      </c>
      <c r="D203" s="31">
        <v>414.32</v>
      </c>
      <c r="E203" s="89">
        <v>280.83</v>
      </c>
    </row>
    <row r="204" spans="1:5">
      <c r="A204" s="75">
        <v>40603</v>
      </c>
      <c r="C204" s="31">
        <v>166.17</v>
      </c>
      <c r="D204" s="31">
        <v>408.91</v>
      </c>
      <c r="E204" s="89">
        <v>275.58999999999997</v>
      </c>
    </row>
    <row r="205" spans="1:5">
      <c r="A205" s="75">
        <v>40634</v>
      </c>
      <c r="C205" s="31">
        <v>171.82</v>
      </c>
      <c r="D205" s="31">
        <v>387.78</v>
      </c>
      <c r="E205" s="89">
        <v>286.8</v>
      </c>
    </row>
    <row r="206" spans="1:5">
      <c r="A206" s="75">
        <v>40664</v>
      </c>
      <c r="C206" s="31"/>
      <c r="D206" s="31"/>
      <c r="E206" s="89"/>
    </row>
    <row r="207" spans="1:5">
      <c r="A207" s="75">
        <v>40695</v>
      </c>
      <c r="B207" s="7">
        <v>2011</v>
      </c>
      <c r="C207" s="31"/>
      <c r="D207" s="31"/>
      <c r="E207" s="89"/>
    </row>
    <row r="208" spans="1:5" ht="9" customHeight="1">
      <c r="B208" s="31"/>
      <c r="C208" s="31"/>
      <c r="D208" s="31"/>
      <c r="E208" s="82"/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M326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" style="10" customWidth="1"/>
    <col min="2" max="2" width="5.5703125" style="10" customWidth="1"/>
    <col min="3" max="4" width="9.140625" style="52"/>
    <col min="5" max="5" width="9.140625" style="10"/>
    <col min="6" max="6" width="10.42578125" style="10" customWidth="1"/>
    <col min="7" max="7" width="2.140625" style="67" customWidth="1"/>
    <col min="8" max="9" width="9.140625" style="10"/>
    <col min="10" max="10" width="10.42578125" style="10" customWidth="1"/>
    <col min="11" max="16384" width="9.140625" style="10"/>
  </cols>
  <sheetData>
    <row r="1" spans="1:13">
      <c r="A1" s="7" t="s">
        <v>232</v>
      </c>
    </row>
    <row r="2" spans="1:13">
      <c r="A2" s="7" t="s">
        <v>231</v>
      </c>
    </row>
    <row r="3" spans="1:13">
      <c r="A3" s="7" t="s">
        <v>86</v>
      </c>
      <c r="J3" s="52"/>
      <c r="K3" s="52"/>
    </row>
    <row r="4" spans="1:13">
      <c r="A4" s="10" t="s">
        <v>12</v>
      </c>
      <c r="J4" s="52"/>
      <c r="K4" s="52"/>
    </row>
    <row r="5" spans="1:13">
      <c r="A5" s="50" t="s">
        <v>185</v>
      </c>
      <c r="J5" s="52"/>
      <c r="K5" s="52"/>
    </row>
    <row r="6" spans="1:13">
      <c r="A6" s="84" t="s">
        <v>274</v>
      </c>
      <c r="J6" s="52"/>
      <c r="K6" s="52"/>
    </row>
    <row r="7" spans="1:13">
      <c r="A7" s="10" t="s">
        <v>91</v>
      </c>
      <c r="J7" s="52"/>
      <c r="K7" s="52"/>
    </row>
    <row r="8" spans="1:13">
      <c r="J8" s="52"/>
      <c r="K8" s="52"/>
    </row>
    <row r="9" spans="1:13" ht="32.25">
      <c r="C9" s="61" t="s">
        <v>5</v>
      </c>
      <c r="D9" s="61" t="s">
        <v>149</v>
      </c>
    </row>
    <row r="10" spans="1:13">
      <c r="A10" s="75">
        <v>34700</v>
      </c>
      <c r="B10" s="7"/>
      <c r="C10" s="70">
        <v>7.89</v>
      </c>
      <c r="D10" s="70">
        <v>7.81</v>
      </c>
      <c r="E10" s="85"/>
      <c r="F10" s="86"/>
      <c r="M10" s="85"/>
    </row>
    <row r="11" spans="1:13">
      <c r="A11" s="75">
        <v>34731</v>
      </c>
      <c r="B11" s="7"/>
      <c r="C11" s="70">
        <v>8.24</v>
      </c>
      <c r="D11" s="70">
        <v>7.98</v>
      </c>
      <c r="E11" s="85"/>
      <c r="F11" s="86"/>
      <c r="L11" s="12"/>
      <c r="M11" s="85"/>
    </row>
    <row r="12" spans="1:13">
      <c r="A12" s="75">
        <v>34759</v>
      </c>
      <c r="B12" s="7"/>
      <c r="C12" s="70">
        <v>8.3800000000000008</v>
      </c>
      <c r="D12" s="70">
        <v>8.0500000000000007</v>
      </c>
      <c r="E12" s="85"/>
      <c r="F12" s="86"/>
      <c r="M12" s="85"/>
    </row>
    <row r="13" spans="1:13">
      <c r="A13" s="75">
        <v>34790</v>
      </c>
      <c r="B13" s="7"/>
      <c r="C13" s="70">
        <v>8.2100000000000009</v>
      </c>
      <c r="D13" s="70">
        <v>8.0399999999999991</v>
      </c>
      <c r="E13" s="85"/>
      <c r="F13" s="86"/>
      <c r="L13" s="12"/>
      <c r="M13" s="85"/>
    </row>
    <row r="14" spans="1:13">
      <c r="A14" s="75">
        <v>34820</v>
      </c>
      <c r="B14" s="7"/>
      <c r="C14" s="70">
        <v>8.4</v>
      </c>
      <c r="D14" s="70">
        <v>8.27</v>
      </c>
      <c r="E14" s="85"/>
      <c r="F14" s="86"/>
      <c r="M14" s="85"/>
    </row>
    <row r="15" spans="1:13">
      <c r="A15" s="75">
        <v>34851</v>
      </c>
      <c r="B15" s="87" t="s">
        <v>137</v>
      </c>
      <c r="C15" s="70">
        <v>8.43</v>
      </c>
      <c r="D15" s="70">
        <v>8.15</v>
      </c>
      <c r="E15" s="85"/>
      <c r="F15" s="86"/>
      <c r="M15" s="85"/>
    </row>
    <row r="16" spans="1:13">
      <c r="A16" s="75">
        <v>34881</v>
      </c>
      <c r="B16" s="7"/>
      <c r="C16" s="70">
        <v>8.58</v>
      </c>
      <c r="D16" s="70">
        <v>8.31</v>
      </c>
      <c r="E16" s="85"/>
      <c r="F16" s="86"/>
      <c r="M16" s="85"/>
    </row>
    <row r="17" spans="1:13">
      <c r="A17" s="75">
        <v>34912</v>
      </c>
      <c r="B17" s="7"/>
      <c r="C17" s="70">
        <v>8.5299999999999994</v>
      </c>
      <c r="D17" s="70">
        <v>8.27</v>
      </c>
      <c r="E17" s="85"/>
      <c r="F17" s="86"/>
      <c r="M17" s="85"/>
    </row>
    <row r="18" spans="1:13">
      <c r="A18" s="75">
        <v>34943</v>
      </c>
      <c r="B18" s="7"/>
      <c r="C18" s="70">
        <v>8.23</v>
      </c>
      <c r="D18" s="70">
        <v>8.08</v>
      </c>
      <c r="E18" s="85"/>
      <c r="F18" s="86"/>
      <c r="M18" s="85"/>
    </row>
    <row r="19" spans="1:13">
      <c r="A19" s="75">
        <v>34973</v>
      </c>
      <c r="B19" s="7"/>
      <c r="C19" s="70">
        <v>8.48</v>
      </c>
      <c r="D19" s="70">
        <v>8.06</v>
      </c>
      <c r="E19" s="85"/>
      <c r="F19" s="86"/>
      <c r="L19" s="18"/>
      <c r="M19" s="85"/>
    </row>
    <row r="20" spans="1:13">
      <c r="A20" s="75">
        <v>35004</v>
      </c>
      <c r="B20" s="7"/>
      <c r="C20" s="70">
        <v>8.6999999999999993</v>
      </c>
      <c r="D20" s="70">
        <v>8.39</v>
      </c>
      <c r="E20" s="85"/>
      <c r="F20" s="86"/>
      <c r="L20" s="18"/>
      <c r="M20" s="85"/>
    </row>
    <row r="21" spans="1:13">
      <c r="A21" s="75">
        <v>35034</v>
      </c>
      <c r="B21" s="7"/>
      <c r="C21" s="70">
        <v>8.93</v>
      </c>
      <c r="D21" s="70">
        <v>8.42</v>
      </c>
      <c r="E21" s="85"/>
      <c r="F21" s="86"/>
      <c r="M21" s="85"/>
    </row>
    <row r="22" spans="1:13">
      <c r="A22" s="75">
        <v>35065</v>
      </c>
      <c r="B22" s="7"/>
      <c r="C22" s="70">
        <v>9.15</v>
      </c>
      <c r="D22" s="70">
        <v>8.74</v>
      </c>
      <c r="E22" s="85"/>
      <c r="F22" s="86"/>
      <c r="M22" s="85"/>
    </row>
    <row r="23" spans="1:13">
      <c r="A23" s="75">
        <v>35096</v>
      </c>
      <c r="B23" s="7"/>
      <c r="C23" s="70">
        <v>9.2200000000000006</v>
      </c>
      <c r="D23" s="70">
        <v>8.7899999999999991</v>
      </c>
      <c r="E23" s="85"/>
      <c r="F23" s="86"/>
      <c r="M23" s="85"/>
    </row>
    <row r="24" spans="1:13">
      <c r="A24" s="75">
        <v>35125</v>
      </c>
      <c r="B24" s="7"/>
      <c r="C24" s="70">
        <v>9.6199999999999992</v>
      </c>
      <c r="D24" s="70">
        <v>9.06</v>
      </c>
      <c r="E24" s="85"/>
      <c r="F24" s="86"/>
      <c r="M24" s="85"/>
    </row>
    <row r="25" spans="1:13">
      <c r="A25" s="75">
        <v>35156</v>
      </c>
      <c r="B25" s="7"/>
      <c r="C25" s="70">
        <v>9.61</v>
      </c>
      <c r="D25" s="70">
        <v>9.08</v>
      </c>
      <c r="E25" s="85"/>
      <c r="F25" s="86"/>
      <c r="M25" s="85"/>
    </row>
    <row r="26" spans="1:13">
      <c r="A26" s="75">
        <v>35186</v>
      </c>
      <c r="B26" s="7"/>
      <c r="C26" s="70">
        <v>9.82</v>
      </c>
      <c r="D26" s="70">
        <v>9.27</v>
      </c>
      <c r="E26" s="85"/>
      <c r="F26" s="86"/>
      <c r="M26" s="85"/>
    </row>
    <row r="27" spans="1:13">
      <c r="A27" s="75">
        <v>35217</v>
      </c>
      <c r="B27" s="87" t="s">
        <v>136</v>
      </c>
      <c r="C27" s="70">
        <v>9.5500000000000007</v>
      </c>
      <c r="D27" s="70">
        <v>9.31</v>
      </c>
      <c r="E27" s="85"/>
      <c r="F27" s="86"/>
      <c r="M27" s="85"/>
    </row>
    <row r="28" spans="1:13">
      <c r="A28" s="75">
        <v>35247</v>
      </c>
      <c r="B28" s="7"/>
      <c r="C28" s="70">
        <v>10.01</v>
      </c>
      <c r="D28" s="70">
        <v>9.43</v>
      </c>
      <c r="E28" s="85"/>
      <c r="F28" s="86"/>
      <c r="M28" s="85"/>
    </row>
    <row r="29" spans="1:13">
      <c r="A29" s="75">
        <v>35278</v>
      </c>
      <c r="B29" s="7"/>
      <c r="C29" s="70">
        <v>9.94</v>
      </c>
      <c r="D29" s="70">
        <v>9.27</v>
      </c>
      <c r="E29" s="85"/>
      <c r="F29" s="86"/>
      <c r="M29" s="85"/>
    </row>
    <row r="30" spans="1:13">
      <c r="A30" s="75">
        <v>35309</v>
      </c>
      <c r="B30" s="7"/>
      <c r="C30" s="70">
        <v>10.25</v>
      </c>
      <c r="D30" s="70">
        <v>9.3000000000000007</v>
      </c>
      <c r="E30" s="85"/>
      <c r="F30" s="86"/>
      <c r="M30" s="85"/>
    </row>
    <row r="31" spans="1:13">
      <c r="A31" s="75">
        <v>35339</v>
      </c>
      <c r="B31" s="7"/>
      <c r="C31" s="70">
        <v>10.49</v>
      </c>
      <c r="D31" s="70">
        <v>9.7799999999999994</v>
      </c>
      <c r="E31" s="85"/>
      <c r="F31" s="86"/>
      <c r="M31" s="85"/>
    </row>
    <row r="32" spans="1:13">
      <c r="A32" s="75">
        <v>35370</v>
      </c>
      <c r="B32" s="7"/>
      <c r="C32" s="70">
        <v>10.59</v>
      </c>
      <c r="D32" s="70">
        <v>10.07</v>
      </c>
      <c r="E32" s="85"/>
      <c r="F32" s="86"/>
      <c r="M32" s="85"/>
    </row>
    <row r="33" spans="1:13">
      <c r="A33" s="75">
        <v>35400</v>
      </c>
      <c r="B33" s="7"/>
      <c r="C33" s="70">
        <v>10.58</v>
      </c>
      <c r="D33" s="70">
        <v>10.210000000000001</v>
      </c>
      <c r="E33" s="85"/>
      <c r="F33" s="86"/>
      <c r="M33" s="85"/>
    </row>
    <row r="34" spans="1:13">
      <c r="A34" s="75">
        <v>35431</v>
      </c>
      <c r="B34" s="7"/>
      <c r="C34" s="70">
        <v>10.6</v>
      </c>
      <c r="D34" s="70">
        <v>10.35</v>
      </c>
      <c r="E34" s="85"/>
      <c r="F34" s="86"/>
      <c r="M34" s="85"/>
    </row>
    <row r="35" spans="1:13">
      <c r="A35" s="75">
        <v>35462</v>
      </c>
      <c r="B35" s="7"/>
      <c r="C35" s="70">
        <v>10.93</v>
      </c>
      <c r="D35" s="70">
        <v>10.43</v>
      </c>
      <c r="E35" s="85"/>
      <c r="F35" s="86"/>
      <c r="M35" s="85"/>
    </row>
    <row r="36" spans="1:13">
      <c r="A36" s="75">
        <v>35490</v>
      </c>
      <c r="B36" s="7"/>
      <c r="C36" s="70">
        <v>9.76</v>
      </c>
      <c r="D36" s="70">
        <v>9.33</v>
      </c>
      <c r="E36" s="85"/>
      <c r="F36" s="86"/>
      <c r="M36" s="85"/>
    </row>
    <row r="37" spans="1:13">
      <c r="A37" s="75">
        <v>35521</v>
      </c>
      <c r="B37" s="7"/>
      <c r="C37" s="70">
        <v>10</v>
      </c>
      <c r="D37" s="70">
        <v>9.6300000000000008</v>
      </c>
      <c r="E37" s="85"/>
      <c r="F37" s="86"/>
      <c r="M37" s="85"/>
    </row>
    <row r="38" spans="1:13">
      <c r="A38" s="75">
        <v>35551</v>
      </c>
      <c r="B38" s="7"/>
      <c r="C38" s="70">
        <v>9.7799999999999994</v>
      </c>
      <c r="D38" s="70">
        <v>9.3800000000000008</v>
      </c>
      <c r="E38" s="85"/>
      <c r="F38" s="86"/>
      <c r="M38" s="85"/>
    </row>
    <row r="39" spans="1:13">
      <c r="A39" s="75">
        <v>35582</v>
      </c>
      <c r="B39" s="87" t="s">
        <v>135</v>
      </c>
      <c r="C39" s="70">
        <v>10.39</v>
      </c>
      <c r="D39" s="70">
        <v>10.16</v>
      </c>
      <c r="E39" s="85"/>
      <c r="F39" s="86"/>
      <c r="M39" s="85"/>
    </row>
    <row r="40" spans="1:13">
      <c r="A40" s="75">
        <v>35612</v>
      </c>
      <c r="B40" s="7"/>
      <c r="C40" s="70">
        <v>10.01</v>
      </c>
      <c r="D40" s="70">
        <v>10</v>
      </c>
      <c r="E40" s="85"/>
      <c r="F40" s="86"/>
      <c r="M40" s="85"/>
    </row>
    <row r="41" spans="1:13">
      <c r="A41" s="75">
        <v>35643</v>
      </c>
      <c r="B41" s="7"/>
      <c r="C41" s="70">
        <v>10.36</v>
      </c>
      <c r="D41" s="70">
        <v>10.28</v>
      </c>
      <c r="E41" s="85"/>
      <c r="F41" s="86"/>
      <c r="M41" s="85"/>
    </row>
    <row r="42" spans="1:13">
      <c r="A42" s="75">
        <v>35674</v>
      </c>
      <c r="B42" s="7"/>
      <c r="C42" s="70">
        <v>10.91</v>
      </c>
      <c r="D42" s="70">
        <v>11</v>
      </c>
      <c r="E42" s="85"/>
      <c r="F42" s="86"/>
      <c r="M42" s="85"/>
    </row>
    <row r="43" spans="1:13">
      <c r="A43" s="75">
        <v>35704</v>
      </c>
      <c r="B43" s="7"/>
      <c r="C43" s="70">
        <v>11.13</v>
      </c>
      <c r="D43" s="70">
        <v>10.94</v>
      </c>
      <c r="E43" s="85"/>
      <c r="F43" s="86"/>
      <c r="M43" s="85"/>
    </row>
    <row r="44" spans="1:13">
      <c r="A44" s="75">
        <v>35735</v>
      </c>
      <c r="B44" s="7"/>
      <c r="C44" s="70">
        <v>10.81</v>
      </c>
      <c r="D44" s="70">
        <v>10.84</v>
      </c>
      <c r="E44" s="85"/>
      <c r="F44" s="86"/>
      <c r="M44" s="85"/>
    </row>
    <row r="45" spans="1:13">
      <c r="A45" s="75">
        <v>35765</v>
      </c>
      <c r="B45" s="7"/>
      <c r="C45" s="70">
        <v>11.08</v>
      </c>
      <c r="D45" s="70">
        <v>10.61</v>
      </c>
      <c r="E45" s="85"/>
      <c r="F45" s="86"/>
      <c r="M45" s="85"/>
    </row>
    <row r="46" spans="1:13">
      <c r="A46" s="75">
        <v>35796</v>
      </c>
      <c r="B46" s="7"/>
      <c r="C46" s="70">
        <v>12.85</v>
      </c>
      <c r="D46" s="70">
        <v>11.27</v>
      </c>
      <c r="E46" s="85"/>
      <c r="F46" s="86"/>
      <c r="M46" s="85"/>
    </row>
    <row r="47" spans="1:13">
      <c r="A47" s="75">
        <v>35827</v>
      </c>
      <c r="B47" s="7"/>
      <c r="C47" s="70">
        <v>14.01</v>
      </c>
      <c r="D47" s="70">
        <v>11.91</v>
      </c>
      <c r="E47" s="85"/>
      <c r="F47" s="86"/>
      <c r="M47" s="85"/>
    </row>
    <row r="48" spans="1:13">
      <c r="A48" s="75">
        <v>35855</v>
      </c>
      <c r="B48" s="7"/>
      <c r="C48" s="70">
        <v>13.9</v>
      </c>
      <c r="D48" s="70">
        <v>12.14</v>
      </c>
      <c r="E48" s="85"/>
      <c r="F48" s="86"/>
      <c r="M48" s="85"/>
    </row>
    <row r="49" spans="1:13">
      <c r="A49" s="75">
        <v>35886</v>
      </c>
      <c r="B49" s="7"/>
      <c r="C49" s="70">
        <v>12.35</v>
      </c>
      <c r="D49" s="70">
        <v>12.23</v>
      </c>
      <c r="E49" s="85"/>
      <c r="F49" s="86"/>
      <c r="M49" s="85"/>
    </row>
    <row r="50" spans="1:13">
      <c r="A50" s="75">
        <v>35916</v>
      </c>
      <c r="B50" s="7"/>
      <c r="C50" s="70">
        <v>12.6</v>
      </c>
      <c r="D50" s="70">
        <v>12.63</v>
      </c>
      <c r="E50" s="85"/>
      <c r="F50" s="86"/>
      <c r="M50" s="85"/>
    </row>
    <row r="51" spans="1:13">
      <c r="A51" s="75">
        <v>35947</v>
      </c>
      <c r="B51" s="87" t="s">
        <v>134</v>
      </c>
      <c r="C51" s="70">
        <v>12.57</v>
      </c>
      <c r="D51" s="70">
        <v>12.37</v>
      </c>
      <c r="E51" s="85"/>
      <c r="F51" s="86"/>
      <c r="M51" s="85"/>
    </row>
    <row r="52" spans="1:13">
      <c r="A52" s="75">
        <v>35977</v>
      </c>
      <c r="B52" s="7"/>
      <c r="C52" s="70">
        <v>13.19</v>
      </c>
      <c r="D52" s="70">
        <v>13.01</v>
      </c>
      <c r="E52" s="85"/>
      <c r="F52" s="86"/>
      <c r="M52" s="85"/>
    </row>
    <row r="53" spans="1:13">
      <c r="A53" s="75">
        <v>36008</v>
      </c>
      <c r="B53" s="7"/>
      <c r="C53" s="70">
        <v>13.33</v>
      </c>
      <c r="D53" s="70">
        <v>12.7</v>
      </c>
      <c r="E53" s="85"/>
      <c r="F53" s="86"/>
      <c r="M53" s="85"/>
    </row>
    <row r="54" spans="1:13">
      <c r="A54" s="75">
        <v>36039</v>
      </c>
      <c r="B54" s="7"/>
      <c r="C54" s="70">
        <v>13.24</v>
      </c>
      <c r="D54" s="70">
        <v>13.07</v>
      </c>
      <c r="E54" s="85"/>
      <c r="F54" s="86"/>
      <c r="M54" s="85"/>
    </row>
    <row r="55" spans="1:13">
      <c r="A55" s="75">
        <v>36069</v>
      </c>
      <c r="B55" s="7"/>
      <c r="C55" s="70">
        <v>12.45</v>
      </c>
      <c r="D55" s="70">
        <v>11.96</v>
      </c>
      <c r="E55" s="85"/>
      <c r="F55" s="86"/>
      <c r="M55" s="85"/>
    </row>
    <row r="56" spans="1:13">
      <c r="A56" s="75">
        <v>36100</v>
      </c>
      <c r="B56" s="7"/>
      <c r="C56" s="70">
        <v>12.71</v>
      </c>
      <c r="D56" s="70">
        <v>12.3</v>
      </c>
      <c r="E56" s="85"/>
      <c r="F56" s="86"/>
      <c r="M56" s="85"/>
    </row>
    <row r="57" spans="1:13">
      <c r="A57" s="75">
        <v>36130</v>
      </c>
      <c r="B57" s="7"/>
      <c r="C57" s="70">
        <v>12.76</v>
      </c>
      <c r="D57" s="70">
        <v>12.19</v>
      </c>
      <c r="E57" s="85"/>
      <c r="F57" s="86"/>
      <c r="M57" s="85"/>
    </row>
    <row r="58" spans="1:13">
      <c r="A58" s="75">
        <v>36161</v>
      </c>
      <c r="B58" s="7"/>
      <c r="C58" s="70">
        <v>12.71</v>
      </c>
      <c r="D58" s="70">
        <v>12.28</v>
      </c>
      <c r="E58" s="85"/>
      <c r="F58" s="86"/>
      <c r="M58" s="85"/>
    </row>
    <row r="59" spans="1:13">
      <c r="A59" s="75">
        <v>36192</v>
      </c>
      <c r="B59" s="7"/>
      <c r="C59" s="70">
        <v>12.76</v>
      </c>
      <c r="D59" s="70">
        <v>12.16</v>
      </c>
      <c r="E59" s="85"/>
      <c r="F59" s="86"/>
      <c r="M59" s="85"/>
    </row>
    <row r="60" spans="1:13">
      <c r="A60" s="75">
        <v>36220</v>
      </c>
      <c r="B60" s="7"/>
      <c r="C60" s="70">
        <v>12.68</v>
      </c>
      <c r="D60" s="70">
        <v>12.31</v>
      </c>
      <c r="E60" s="85"/>
      <c r="F60" s="86"/>
      <c r="M60" s="85"/>
    </row>
    <row r="61" spans="1:13">
      <c r="A61" s="75">
        <v>36251</v>
      </c>
      <c r="B61" s="7"/>
      <c r="C61" s="70">
        <v>13.09</v>
      </c>
      <c r="D61" s="70">
        <v>12.99</v>
      </c>
      <c r="E61" s="85"/>
      <c r="F61" s="86"/>
      <c r="M61" s="85"/>
    </row>
    <row r="62" spans="1:13">
      <c r="A62" s="75">
        <v>36281</v>
      </c>
      <c r="B62" s="7"/>
      <c r="C62" s="70">
        <v>13.57</v>
      </c>
      <c r="D62" s="70">
        <v>12.43</v>
      </c>
      <c r="E62" s="85"/>
      <c r="F62" s="86"/>
      <c r="M62" s="85"/>
    </row>
    <row r="63" spans="1:13">
      <c r="A63" s="75">
        <v>36312</v>
      </c>
      <c r="B63" s="87" t="s">
        <v>133</v>
      </c>
      <c r="C63" s="70">
        <v>13.94</v>
      </c>
      <c r="D63" s="70">
        <v>12.59</v>
      </c>
      <c r="E63" s="85"/>
      <c r="F63" s="86"/>
      <c r="M63" s="85"/>
    </row>
    <row r="64" spans="1:13">
      <c r="A64" s="75">
        <v>36342</v>
      </c>
      <c r="B64" s="7"/>
      <c r="C64" s="70">
        <v>13.73</v>
      </c>
      <c r="D64" s="70">
        <v>12.48</v>
      </c>
      <c r="E64" s="85"/>
      <c r="F64" s="86"/>
      <c r="M64" s="85"/>
    </row>
    <row r="65" spans="1:13">
      <c r="A65" s="75">
        <v>36373</v>
      </c>
      <c r="B65" s="7"/>
      <c r="C65" s="70">
        <v>13.6</v>
      </c>
      <c r="D65" s="70">
        <v>13.04</v>
      </c>
      <c r="E65" s="85"/>
      <c r="F65" s="86"/>
      <c r="M65" s="85"/>
    </row>
    <row r="66" spans="1:13">
      <c r="A66" s="75">
        <v>36404</v>
      </c>
      <c r="B66" s="7"/>
      <c r="C66" s="70">
        <v>13.36</v>
      </c>
      <c r="D66" s="70">
        <v>12.89</v>
      </c>
      <c r="E66" s="85"/>
      <c r="F66" s="86"/>
      <c r="M66" s="85"/>
    </row>
    <row r="67" spans="1:13">
      <c r="A67" s="75">
        <v>36434</v>
      </c>
      <c r="B67" s="7"/>
      <c r="C67" s="70">
        <v>13.28</v>
      </c>
      <c r="D67" s="70">
        <v>12.49</v>
      </c>
      <c r="E67" s="85"/>
      <c r="F67" s="86"/>
      <c r="M67" s="85"/>
    </row>
    <row r="68" spans="1:13">
      <c r="A68" s="75">
        <v>36465</v>
      </c>
      <c r="B68" s="7"/>
      <c r="C68" s="70">
        <v>13.36</v>
      </c>
      <c r="D68" s="70">
        <v>12.87</v>
      </c>
      <c r="E68" s="85"/>
      <c r="F68" s="86"/>
      <c r="M68" s="85"/>
    </row>
    <row r="69" spans="1:13">
      <c r="A69" s="75">
        <v>36495</v>
      </c>
      <c r="B69" s="7"/>
      <c r="C69" s="70">
        <v>13.17</v>
      </c>
      <c r="D69" s="70">
        <v>12.81</v>
      </c>
      <c r="E69" s="85"/>
      <c r="F69" s="86"/>
      <c r="M69" s="85"/>
    </row>
    <row r="70" spans="1:13">
      <c r="A70" s="75">
        <v>36526</v>
      </c>
      <c r="B70" s="7"/>
      <c r="C70" s="70">
        <v>13.25</v>
      </c>
      <c r="D70" s="70">
        <v>12.93</v>
      </c>
      <c r="E70" s="85"/>
      <c r="F70" s="86"/>
      <c r="M70" s="85"/>
    </row>
    <row r="71" spans="1:13">
      <c r="A71" s="75">
        <v>36557</v>
      </c>
      <c r="B71" s="7"/>
      <c r="C71" s="70">
        <v>13.46</v>
      </c>
      <c r="D71" s="70">
        <v>13.23</v>
      </c>
      <c r="E71" s="85"/>
      <c r="F71" s="86"/>
      <c r="M71" s="85"/>
    </row>
    <row r="72" spans="1:13">
      <c r="A72" s="75">
        <v>36586</v>
      </c>
      <c r="B72" s="7"/>
      <c r="C72" s="70">
        <v>14.19</v>
      </c>
      <c r="D72" s="70">
        <v>13.65</v>
      </c>
      <c r="E72" s="85"/>
      <c r="F72" s="86"/>
      <c r="M72" s="85"/>
    </row>
    <row r="73" spans="1:13">
      <c r="A73" s="75">
        <v>36617</v>
      </c>
      <c r="B73" s="7"/>
      <c r="C73" s="70">
        <v>14.08</v>
      </c>
      <c r="D73" s="70">
        <v>13.8</v>
      </c>
      <c r="E73" s="85"/>
      <c r="F73" s="86"/>
      <c r="M73" s="85"/>
    </row>
    <row r="74" spans="1:13">
      <c r="A74" s="75">
        <v>36647</v>
      </c>
      <c r="B74" s="7"/>
      <c r="C74" s="70">
        <v>15.49</v>
      </c>
      <c r="D74" s="70">
        <v>14.19</v>
      </c>
      <c r="E74" s="85"/>
      <c r="F74" s="86"/>
      <c r="M74" s="85"/>
    </row>
    <row r="75" spans="1:13">
      <c r="A75" s="75">
        <v>36678</v>
      </c>
      <c r="B75" s="87" t="s">
        <v>132</v>
      </c>
      <c r="C75" s="70">
        <v>14.91</v>
      </c>
      <c r="D75" s="70">
        <v>13.89</v>
      </c>
      <c r="E75" s="85"/>
      <c r="F75" s="86"/>
      <c r="M75" s="85"/>
    </row>
    <row r="76" spans="1:13">
      <c r="A76" s="75">
        <v>36708</v>
      </c>
      <c r="B76" s="7"/>
      <c r="C76" s="70">
        <v>15.19</v>
      </c>
      <c r="D76" s="70">
        <v>13.86</v>
      </c>
      <c r="E76" s="85"/>
      <c r="F76" s="86"/>
      <c r="M76" s="85"/>
    </row>
    <row r="77" spans="1:13">
      <c r="A77" s="75">
        <v>36739</v>
      </c>
      <c r="B77" s="7"/>
      <c r="C77" s="70">
        <v>14.55</v>
      </c>
      <c r="D77" s="70">
        <v>13.72</v>
      </c>
      <c r="E77" s="85"/>
      <c r="F77" s="86"/>
      <c r="M77" s="85"/>
    </row>
    <row r="78" spans="1:13">
      <c r="A78" s="75">
        <v>36770</v>
      </c>
      <c r="B78" s="7"/>
      <c r="C78" s="70">
        <v>14.66</v>
      </c>
      <c r="D78" s="70">
        <v>13.76</v>
      </c>
      <c r="E78" s="85"/>
      <c r="F78" s="86"/>
      <c r="M78" s="85"/>
    </row>
    <row r="79" spans="1:13">
      <c r="A79" s="75">
        <v>36800</v>
      </c>
      <c r="B79" s="7"/>
      <c r="C79" s="70">
        <v>15.25</v>
      </c>
      <c r="D79" s="70">
        <v>14.49</v>
      </c>
      <c r="E79" s="85"/>
      <c r="F79" s="86"/>
      <c r="M79" s="85"/>
    </row>
    <row r="80" spans="1:13">
      <c r="A80" s="75">
        <v>36831</v>
      </c>
      <c r="B80" s="7"/>
      <c r="C80" s="70">
        <v>15.02</v>
      </c>
      <c r="D80" s="70">
        <v>14.48</v>
      </c>
      <c r="E80" s="85"/>
      <c r="F80" s="86"/>
      <c r="M80" s="85"/>
    </row>
    <row r="81" spans="1:13">
      <c r="A81" s="75">
        <v>36861</v>
      </c>
      <c r="B81" s="7"/>
      <c r="C81" s="70">
        <v>15.3</v>
      </c>
      <c r="D81" s="70">
        <v>14.57</v>
      </c>
      <c r="E81" s="85"/>
      <c r="F81" s="86"/>
      <c r="M81" s="85"/>
    </row>
    <row r="82" spans="1:13">
      <c r="A82" s="75">
        <v>36892</v>
      </c>
      <c r="B82" s="7"/>
      <c r="C82" s="70">
        <v>15.2</v>
      </c>
      <c r="D82" s="70">
        <v>14.45</v>
      </c>
      <c r="E82" s="85"/>
      <c r="F82" s="86"/>
      <c r="M82" s="85"/>
    </row>
    <row r="83" spans="1:13">
      <c r="A83" s="75">
        <v>36923</v>
      </c>
      <c r="B83" s="7"/>
      <c r="C83" s="70">
        <v>14.96</v>
      </c>
      <c r="D83" s="70">
        <v>14.3</v>
      </c>
      <c r="E83" s="85"/>
      <c r="F83" s="86"/>
      <c r="M83" s="85"/>
    </row>
    <row r="84" spans="1:13">
      <c r="A84" s="75">
        <v>36951</v>
      </c>
      <c r="B84" s="7"/>
      <c r="C84" s="70">
        <v>16.170000000000002</v>
      </c>
      <c r="D84" s="70">
        <v>13.97</v>
      </c>
      <c r="E84" s="85"/>
      <c r="F84" s="86"/>
      <c r="M84" s="85"/>
    </row>
    <row r="85" spans="1:13">
      <c r="A85" s="75">
        <v>36982</v>
      </c>
      <c r="B85" s="7"/>
      <c r="C85" s="70">
        <v>15.04</v>
      </c>
      <c r="D85" s="70">
        <v>13.26</v>
      </c>
      <c r="E85" s="85"/>
      <c r="F85" s="86"/>
      <c r="M85" s="85"/>
    </row>
    <row r="86" spans="1:13">
      <c r="A86" s="75">
        <v>37012</v>
      </c>
      <c r="B86" s="7"/>
      <c r="C86" s="70">
        <v>14.37</v>
      </c>
      <c r="D86" s="70">
        <v>13.13</v>
      </c>
      <c r="E86" s="85"/>
      <c r="F86" s="86"/>
      <c r="M86" s="85"/>
    </row>
    <row r="87" spans="1:13">
      <c r="A87" s="75">
        <v>37043</v>
      </c>
      <c r="B87" s="87" t="s">
        <v>131</v>
      </c>
      <c r="C87" s="70">
        <v>12.13</v>
      </c>
      <c r="D87" s="70">
        <v>12.28</v>
      </c>
      <c r="E87" s="85"/>
      <c r="F87" s="86"/>
      <c r="M87" s="85"/>
    </row>
    <row r="88" spans="1:13">
      <c r="A88" s="75">
        <v>37073</v>
      </c>
      <c r="B88" s="7"/>
      <c r="C88" s="70">
        <v>12.08</v>
      </c>
      <c r="D88" s="70">
        <v>12.11</v>
      </c>
      <c r="E88" s="85"/>
      <c r="F88" s="86"/>
      <c r="M88" s="85"/>
    </row>
    <row r="89" spans="1:13">
      <c r="A89" s="75">
        <v>37104</v>
      </c>
      <c r="B89" s="7"/>
      <c r="C89" s="70">
        <v>12.59</v>
      </c>
      <c r="D89" s="70">
        <v>11.77</v>
      </c>
      <c r="E89" s="85"/>
      <c r="F89" s="86"/>
      <c r="M89" s="85"/>
    </row>
    <row r="90" spans="1:13">
      <c r="A90" s="75">
        <v>37135</v>
      </c>
      <c r="B90" s="7"/>
      <c r="C90" s="70">
        <v>12.89</v>
      </c>
      <c r="D90" s="70">
        <v>11.89</v>
      </c>
      <c r="E90" s="85"/>
      <c r="F90" s="86"/>
      <c r="M90" s="85"/>
    </row>
    <row r="91" spans="1:13">
      <c r="A91" s="75">
        <v>37165</v>
      </c>
      <c r="B91" s="7"/>
      <c r="C91" s="70">
        <v>13.27</v>
      </c>
      <c r="D91" s="70">
        <v>12.2</v>
      </c>
      <c r="E91" s="85"/>
      <c r="F91" s="86"/>
      <c r="M91" s="85"/>
    </row>
    <row r="92" spans="1:13">
      <c r="A92" s="75">
        <v>37196</v>
      </c>
      <c r="B92" s="7"/>
      <c r="C92" s="70">
        <v>12.93</v>
      </c>
      <c r="D92" s="70">
        <v>12.23</v>
      </c>
      <c r="E92" s="85"/>
      <c r="F92" s="86"/>
      <c r="M92" s="85"/>
    </row>
    <row r="93" spans="1:13">
      <c r="A93" s="75">
        <v>37226</v>
      </c>
      <c r="B93" s="7"/>
      <c r="C93" s="70">
        <v>12.22</v>
      </c>
      <c r="D93" s="70">
        <v>11.6</v>
      </c>
      <c r="E93" s="85"/>
      <c r="F93" s="86"/>
      <c r="M93" s="85"/>
    </row>
    <row r="94" spans="1:13" ht="15" customHeight="1">
      <c r="A94" s="75">
        <v>37257</v>
      </c>
      <c r="B94" s="7"/>
      <c r="C94" s="70">
        <v>12.01</v>
      </c>
      <c r="D94" s="70">
        <v>11.27</v>
      </c>
      <c r="E94" s="85"/>
      <c r="F94" s="86"/>
      <c r="G94" s="88"/>
      <c r="M94" s="85"/>
    </row>
    <row r="95" spans="1:13" ht="11.25" customHeight="1">
      <c r="A95" s="75">
        <v>37288</v>
      </c>
      <c r="B95" s="7"/>
      <c r="C95" s="70">
        <v>11.31</v>
      </c>
      <c r="D95" s="70">
        <v>11.08</v>
      </c>
      <c r="E95" s="85"/>
      <c r="F95" s="86"/>
      <c r="G95" s="88"/>
      <c r="M95" s="85"/>
    </row>
    <row r="96" spans="1:13" ht="11.25" customHeight="1">
      <c r="A96" s="75">
        <v>37316</v>
      </c>
      <c r="B96" s="7"/>
      <c r="C96" s="70">
        <v>12.45</v>
      </c>
      <c r="D96" s="70">
        <v>10.76</v>
      </c>
      <c r="E96" s="85"/>
      <c r="F96" s="86"/>
      <c r="G96" s="88"/>
      <c r="M96" s="85"/>
    </row>
    <row r="97" spans="1:13" ht="11.25" customHeight="1">
      <c r="A97" s="75">
        <v>37347</v>
      </c>
      <c r="B97" s="7"/>
      <c r="C97" s="70">
        <v>12.88</v>
      </c>
      <c r="D97" s="70">
        <v>11.2</v>
      </c>
      <c r="E97" s="85"/>
      <c r="F97" s="86"/>
      <c r="G97" s="88"/>
      <c r="M97" s="85"/>
    </row>
    <row r="98" spans="1:13" ht="11.25" customHeight="1">
      <c r="A98" s="75">
        <v>37377</v>
      </c>
      <c r="B98" s="7"/>
      <c r="C98" s="70">
        <v>12.6</v>
      </c>
      <c r="D98" s="70">
        <v>11.17</v>
      </c>
      <c r="E98" s="85"/>
      <c r="F98" s="86"/>
      <c r="G98" s="88"/>
      <c r="M98" s="85"/>
    </row>
    <row r="99" spans="1:13" ht="11.25" customHeight="1">
      <c r="A99" s="75">
        <v>37408</v>
      </c>
      <c r="B99" s="87" t="s">
        <v>130</v>
      </c>
      <c r="C99" s="70">
        <v>11.87</v>
      </c>
      <c r="D99" s="70">
        <v>11.66</v>
      </c>
      <c r="E99" s="85"/>
      <c r="F99" s="86"/>
      <c r="G99" s="88"/>
      <c r="M99" s="85"/>
    </row>
    <row r="100" spans="1:13" ht="11.25" customHeight="1">
      <c r="A100" s="75">
        <v>37438</v>
      </c>
      <c r="B100" s="7"/>
      <c r="C100" s="70">
        <v>11.61</v>
      </c>
      <c r="D100" s="70">
        <v>11.71</v>
      </c>
      <c r="E100" s="85"/>
      <c r="F100" s="86"/>
      <c r="G100" s="88"/>
      <c r="M100" s="85"/>
    </row>
    <row r="101" spans="1:13" ht="11.25" customHeight="1">
      <c r="A101" s="75">
        <v>37469</v>
      </c>
      <c r="B101" s="7"/>
      <c r="C101" s="70">
        <v>11.88</v>
      </c>
      <c r="D101" s="70">
        <v>11.57</v>
      </c>
      <c r="E101" s="85"/>
      <c r="F101" s="86"/>
      <c r="G101" s="88"/>
      <c r="M101" s="85"/>
    </row>
    <row r="102" spans="1:13" ht="11.25" customHeight="1">
      <c r="A102" s="75">
        <v>37500</v>
      </c>
      <c r="B102" s="7"/>
      <c r="C102" s="70">
        <v>12.18</v>
      </c>
      <c r="D102" s="70">
        <v>11.75</v>
      </c>
      <c r="E102" s="85"/>
      <c r="F102" s="86"/>
      <c r="G102" s="88"/>
      <c r="M102" s="85"/>
    </row>
    <row r="103" spans="1:13" ht="11.25" customHeight="1">
      <c r="A103" s="75">
        <v>37530</v>
      </c>
      <c r="B103" s="7"/>
      <c r="C103" s="70">
        <v>12.28</v>
      </c>
      <c r="D103" s="70">
        <v>11.72</v>
      </c>
      <c r="E103" s="85"/>
      <c r="F103" s="86"/>
      <c r="G103" s="88"/>
      <c r="M103" s="85"/>
    </row>
    <row r="104" spans="1:13" ht="11.25" customHeight="1">
      <c r="A104" s="75">
        <v>37561</v>
      </c>
      <c r="B104" s="7"/>
      <c r="C104" s="70">
        <v>12.49</v>
      </c>
      <c r="D104" s="70">
        <v>12.1</v>
      </c>
      <c r="E104" s="85"/>
      <c r="F104" s="86"/>
      <c r="G104" s="88"/>
      <c r="M104" s="85"/>
    </row>
    <row r="105" spans="1:13" ht="11.25" customHeight="1">
      <c r="A105" s="75">
        <v>37591</v>
      </c>
      <c r="B105" s="7"/>
      <c r="C105" s="70">
        <v>12.44</v>
      </c>
      <c r="D105" s="70">
        <v>11.81</v>
      </c>
      <c r="E105" s="85"/>
      <c r="F105" s="86"/>
      <c r="G105" s="88"/>
      <c r="M105" s="85"/>
    </row>
    <row r="106" spans="1:13" ht="15" customHeight="1">
      <c r="A106" s="75">
        <v>37622</v>
      </c>
      <c r="B106" s="7"/>
      <c r="C106" s="70">
        <v>11.87</v>
      </c>
      <c r="D106" s="70">
        <v>11.12</v>
      </c>
      <c r="E106" s="85"/>
      <c r="F106" s="86"/>
      <c r="G106" s="88"/>
      <c r="M106" s="85"/>
    </row>
    <row r="107" spans="1:13" ht="11.25" customHeight="1">
      <c r="A107" s="75">
        <v>37653</v>
      </c>
      <c r="B107" s="7"/>
      <c r="C107" s="70">
        <v>12.11</v>
      </c>
      <c r="D107" s="70">
        <v>11.69</v>
      </c>
      <c r="E107" s="85"/>
      <c r="F107" s="86"/>
      <c r="G107" s="88"/>
      <c r="M107" s="85"/>
    </row>
    <row r="108" spans="1:13" ht="11.25" customHeight="1">
      <c r="A108" s="75">
        <v>37681</v>
      </c>
      <c r="B108" s="7"/>
      <c r="C108" s="70">
        <v>12.06</v>
      </c>
      <c r="D108" s="70">
        <v>11.78</v>
      </c>
      <c r="E108" s="85"/>
      <c r="F108" s="86"/>
      <c r="G108" s="88"/>
      <c r="M108" s="85"/>
    </row>
    <row r="109" spans="1:13" ht="11.25" customHeight="1">
      <c r="A109" s="75">
        <v>37712</v>
      </c>
      <c r="B109" s="7"/>
      <c r="C109" s="70">
        <v>12.75</v>
      </c>
      <c r="D109" s="70">
        <v>12.51</v>
      </c>
      <c r="E109" s="85"/>
      <c r="F109" s="86"/>
      <c r="G109" s="88"/>
      <c r="M109" s="85"/>
    </row>
    <row r="110" spans="1:13" ht="11.25" customHeight="1">
      <c r="A110" s="75">
        <v>37742</v>
      </c>
      <c r="B110" s="7"/>
      <c r="C110" s="70">
        <v>12.72</v>
      </c>
      <c r="D110" s="70">
        <v>12.51</v>
      </c>
      <c r="E110" s="85"/>
      <c r="F110" s="86"/>
      <c r="G110" s="88"/>
      <c r="M110" s="85"/>
    </row>
    <row r="111" spans="1:13" ht="11.25" customHeight="1">
      <c r="A111" s="75">
        <v>37773</v>
      </c>
      <c r="B111" s="87" t="s">
        <v>129</v>
      </c>
      <c r="C111" s="70">
        <v>13.15</v>
      </c>
      <c r="D111" s="70">
        <v>12.88</v>
      </c>
      <c r="E111" s="85"/>
      <c r="F111" s="86"/>
      <c r="G111" s="88"/>
      <c r="M111" s="85"/>
    </row>
    <row r="112" spans="1:13" ht="11.25" customHeight="1">
      <c r="A112" s="75">
        <v>37803</v>
      </c>
      <c r="B112" s="7"/>
      <c r="C112" s="70">
        <v>13.75</v>
      </c>
      <c r="D112" s="70">
        <v>13.64</v>
      </c>
      <c r="E112" s="85"/>
      <c r="F112" s="86"/>
      <c r="G112" s="88"/>
      <c r="M112" s="85"/>
    </row>
    <row r="113" spans="1:13" ht="11.25" customHeight="1">
      <c r="A113" s="75">
        <v>37834</v>
      </c>
      <c r="B113" s="7"/>
      <c r="C113" s="70">
        <v>13.97</v>
      </c>
      <c r="D113" s="70">
        <v>13.53</v>
      </c>
      <c r="E113" s="85"/>
      <c r="F113" s="86"/>
      <c r="G113" s="88"/>
      <c r="M113" s="85"/>
    </row>
    <row r="114" spans="1:13" ht="11.25" customHeight="1">
      <c r="A114" s="75">
        <v>37865</v>
      </c>
      <c r="B114" s="7"/>
      <c r="C114" s="70">
        <v>14.15</v>
      </c>
      <c r="D114" s="70">
        <v>13.88</v>
      </c>
      <c r="E114" s="85"/>
      <c r="F114" s="86"/>
      <c r="G114" s="88"/>
      <c r="M114" s="85"/>
    </row>
    <row r="115" spans="1:13" ht="11.25" customHeight="1">
      <c r="A115" s="75">
        <v>37895</v>
      </c>
      <c r="B115" s="7"/>
      <c r="C115" s="70">
        <v>13.88</v>
      </c>
      <c r="D115" s="70">
        <v>13.52</v>
      </c>
      <c r="E115" s="85"/>
      <c r="F115" s="86"/>
      <c r="G115" s="88"/>
      <c r="M115" s="85"/>
    </row>
    <row r="116" spans="1:13" ht="11.25" customHeight="1">
      <c r="A116" s="75">
        <v>37926</v>
      </c>
      <c r="B116" s="7"/>
      <c r="C116" s="70">
        <v>13.79</v>
      </c>
      <c r="D116" s="70">
        <v>13.52</v>
      </c>
      <c r="E116" s="85"/>
      <c r="F116" s="86"/>
      <c r="G116" s="88"/>
      <c r="M116" s="85"/>
    </row>
    <row r="117" spans="1:13" ht="11.25" customHeight="1">
      <c r="A117" s="75">
        <v>37956</v>
      </c>
      <c r="B117" s="7"/>
      <c r="C117" s="70">
        <v>13.57</v>
      </c>
      <c r="D117" s="70">
        <v>13.43</v>
      </c>
      <c r="E117" s="85"/>
      <c r="F117" s="86"/>
      <c r="G117" s="88"/>
      <c r="M117" s="85"/>
    </row>
    <row r="118" spans="1:13" ht="15" customHeight="1">
      <c r="A118" s="75">
        <v>37987</v>
      </c>
      <c r="B118" s="7"/>
      <c r="C118" s="70">
        <v>13.97</v>
      </c>
      <c r="D118" s="70">
        <v>13.61</v>
      </c>
      <c r="E118" s="85"/>
      <c r="F118" s="86"/>
      <c r="G118" s="88"/>
      <c r="M118" s="85"/>
    </row>
    <row r="119" spans="1:13" ht="11.25" customHeight="1">
      <c r="A119" s="75">
        <v>38018</v>
      </c>
      <c r="B119" s="7"/>
      <c r="C119" s="70">
        <v>14.02</v>
      </c>
      <c r="D119" s="70">
        <v>14.17</v>
      </c>
      <c r="E119" s="85"/>
      <c r="F119" s="86"/>
      <c r="G119" s="88"/>
      <c r="M119" s="85"/>
    </row>
    <row r="120" spans="1:13" ht="11.25" customHeight="1">
      <c r="A120" s="75">
        <v>38047</v>
      </c>
      <c r="B120" s="7"/>
      <c r="C120" s="70">
        <v>14.59</v>
      </c>
      <c r="D120" s="70">
        <v>14.59</v>
      </c>
      <c r="E120" s="85"/>
      <c r="F120" s="86"/>
      <c r="G120" s="88"/>
      <c r="M120" s="85"/>
    </row>
    <row r="121" spans="1:13" ht="11.25" customHeight="1">
      <c r="A121" s="75">
        <v>38078</v>
      </c>
      <c r="B121" s="7"/>
      <c r="C121" s="70">
        <v>14.8</v>
      </c>
      <c r="D121" s="70">
        <v>14.78</v>
      </c>
      <c r="E121" s="85"/>
      <c r="F121" s="86"/>
      <c r="G121" s="88"/>
      <c r="M121" s="85"/>
    </row>
    <row r="122" spans="1:13" ht="11.25" customHeight="1">
      <c r="A122" s="75">
        <v>38108</v>
      </c>
      <c r="B122" s="7"/>
      <c r="C122" s="70">
        <v>15.01</v>
      </c>
      <c r="D122" s="70">
        <v>14.87</v>
      </c>
      <c r="E122" s="85"/>
      <c r="F122" s="86"/>
      <c r="G122" s="88"/>
      <c r="M122" s="85"/>
    </row>
    <row r="123" spans="1:13" ht="11.25" customHeight="1">
      <c r="A123" s="75">
        <v>38139</v>
      </c>
      <c r="B123" s="87" t="s">
        <v>128</v>
      </c>
      <c r="C123" s="70">
        <v>15.38</v>
      </c>
      <c r="D123" s="70">
        <v>14.97</v>
      </c>
      <c r="E123" s="85"/>
      <c r="F123" s="86"/>
      <c r="G123" s="88"/>
      <c r="M123" s="85"/>
    </row>
    <row r="124" spans="1:13" ht="11.25" customHeight="1">
      <c r="A124" s="75">
        <v>38169</v>
      </c>
      <c r="B124" s="7"/>
      <c r="C124" s="70">
        <v>15.71</v>
      </c>
      <c r="D124" s="70">
        <v>14.75</v>
      </c>
      <c r="E124" s="85"/>
      <c r="F124" s="86"/>
      <c r="G124" s="88"/>
      <c r="M124" s="85"/>
    </row>
    <row r="125" spans="1:13" ht="11.25" customHeight="1">
      <c r="A125" s="75">
        <v>38200</v>
      </c>
      <c r="B125" s="7"/>
      <c r="C125" s="70">
        <v>16.72</v>
      </c>
      <c r="D125" s="70">
        <v>15.52</v>
      </c>
      <c r="E125" s="85"/>
      <c r="F125" s="86"/>
      <c r="G125" s="88"/>
      <c r="M125" s="85"/>
    </row>
    <row r="126" spans="1:13" ht="11.25" customHeight="1">
      <c r="A126" s="75">
        <v>38231</v>
      </c>
      <c r="B126" s="7"/>
      <c r="C126" s="70">
        <v>16.100000000000001</v>
      </c>
      <c r="D126" s="70">
        <v>15.25</v>
      </c>
      <c r="E126" s="85"/>
      <c r="F126" s="86"/>
      <c r="G126" s="88"/>
      <c r="M126" s="85"/>
    </row>
    <row r="127" spans="1:13" ht="11.25" customHeight="1">
      <c r="A127" s="75">
        <v>38261</v>
      </c>
      <c r="B127" s="7"/>
      <c r="C127" s="70">
        <v>16.11</v>
      </c>
      <c r="D127" s="70">
        <v>15.67</v>
      </c>
      <c r="E127" s="85"/>
      <c r="F127" s="86"/>
      <c r="G127" s="88"/>
      <c r="M127" s="85"/>
    </row>
    <row r="128" spans="1:13" ht="11.25" customHeight="1">
      <c r="A128" s="75">
        <v>38292</v>
      </c>
      <c r="B128" s="7"/>
      <c r="C128" s="70">
        <v>16.25</v>
      </c>
      <c r="D128" s="70">
        <v>15.71</v>
      </c>
      <c r="E128" s="85"/>
      <c r="F128" s="86"/>
      <c r="G128" s="88"/>
      <c r="M128" s="85"/>
    </row>
    <row r="129" spans="1:13" ht="11.25" customHeight="1">
      <c r="A129" s="75">
        <v>38322</v>
      </c>
      <c r="B129" s="7"/>
      <c r="C129" s="70">
        <v>17.13</v>
      </c>
      <c r="D129" s="70">
        <v>16.36</v>
      </c>
      <c r="E129" s="85"/>
      <c r="F129" s="86"/>
      <c r="G129" s="88"/>
      <c r="M129" s="85"/>
    </row>
    <row r="130" spans="1:13" ht="15" customHeight="1">
      <c r="A130" s="75">
        <v>38353</v>
      </c>
      <c r="B130" s="7"/>
      <c r="C130" s="70">
        <v>17.66</v>
      </c>
      <c r="D130" s="70">
        <v>16.41</v>
      </c>
      <c r="E130" s="85"/>
      <c r="F130" s="86"/>
      <c r="G130" s="88"/>
      <c r="M130" s="85"/>
    </row>
    <row r="131" spans="1:13" ht="11.25" customHeight="1">
      <c r="A131" s="75">
        <v>38384</v>
      </c>
      <c r="B131" s="7"/>
      <c r="C131" s="70">
        <v>18.899999999999999</v>
      </c>
      <c r="D131" s="70">
        <v>17.14</v>
      </c>
      <c r="E131" s="85"/>
      <c r="F131" s="86"/>
      <c r="G131" s="88"/>
      <c r="M131" s="85"/>
    </row>
    <row r="132" spans="1:13" ht="11.25" customHeight="1">
      <c r="A132" s="75">
        <v>38412</v>
      </c>
      <c r="B132" s="7"/>
      <c r="C132" s="70">
        <v>18.53</v>
      </c>
      <c r="D132" s="70">
        <v>17.34</v>
      </c>
      <c r="E132" s="85"/>
      <c r="F132" s="86"/>
      <c r="G132" s="88"/>
      <c r="M132" s="85"/>
    </row>
    <row r="133" spans="1:13" ht="11.25" customHeight="1">
      <c r="A133" s="75">
        <v>38443</v>
      </c>
      <c r="B133" s="7"/>
      <c r="C133" s="70">
        <v>18.91</v>
      </c>
      <c r="D133" s="70">
        <v>17.87</v>
      </c>
      <c r="E133" s="85"/>
      <c r="F133" s="86"/>
      <c r="G133" s="88"/>
      <c r="M133" s="85"/>
    </row>
    <row r="134" spans="1:13" ht="11.25" customHeight="1">
      <c r="A134" s="75">
        <v>38473</v>
      </c>
      <c r="B134" s="7"/>
      <c r="C134" s="70">
        <v>18.579999999999998</v>
      </c>
      <c r="D134" s="70">
        <v>18.48</v>
      </c>
      <c r="E134" s="85"/>
      <c r="F134" s="86"/>
      <c r="G134" s="88"/>
      <c r="M134" s="85"/>
    </row>
    <row r="135" spans="1:13" ht="11.25" customHeight="1">
      <c r="A135" s="75">
        <v>38504</v>
      </c>
      <c r="B135" s="87" t="s">
        <v>127</v>
      </c>
      <c r="C135" s="70">
        <v>20.29</v>
      </c>
      <c r="D135" s="70">
        <v>19.350000000000001</v>
      </c>
      <c r="E135" s="85"/>
      <c r="F135" s="86"/>
      <c r="G135" s="88"/>
      <c r="M135" s="85"/>
    </row>
    <row r="136" spans="1:13" ht="11.25" customHeight="1">
      <c r="A136" s="75">
        <v>38534</v>
      </c>
      <c r="B136" s="7"/>
      <c r="C136" s="70">
        <v>20.100000000000001</v>
      </c>
      <c r="D136" s="70">
        <v>19.39</v>
      </c>
      <c r="E136" s="85"/>
      <c r="F136" s="86"/>
      <c r="G136" s="88"/>
      <c r="M136" s="85"/>
    </row>
    <row r="137" spans="1:13" ht="11.25" customHeight="1">
      <c r="A137" s="75">
        <v>38565</v>
      </c>
      <c r="B137" s="7"/>
      <c r="C137" s="70">
        <v>21.71</v>
      </c>
      <c r="D137" s="70">
        <v>20.239999999999998</v>
      </c>
      <c r="E137" s="85"/>
      <c r="F137" s="86"/>
      <c r="G137" s="85"/>
      <c r="M137" s="85"/>
    </row>
    <row r="138" spans="1:13" ht="11.25" customHeight="1">
      <c r="A138" s="75">
        <v>38596</v>
      </c>
      <c r="B138" s="7"/>
      <c r="C138" s="70">
        <v>22.06</v>
      </c>
      <c r="D138" s="70">
        <v>21.09</v>
      </c>
      <c r="E138" s="85"/>
      <c r="F138" s="86"/>
      <c r="G138" s="85"/>
      <c r="M138" s="85"/>
    </row>
    <row r="139" spans="1:13" ht="11.25" customHeight="1">
      <c r="A139" s="75">
        <v>38626</v>
      </c>
      <c r="B139" s="7"/>
      <c r="C139" s="70">
        <v>22.04</v>
      </c>
      <c r="D139" s="70">
        <v>21.45</v>
      </c>
      <c r="E139" s="85"/>
      <c r="F139" s="86"/>
      <c r="G139" s="85"/>
      <c r="M139" s="85"/>
    </row>
    <row r="140" spans="1:13" ht="12.75" customHeight="1">
      <c r="A140" s="75">
        <v>38657</v>
      </c>
      <c r="B140" s="7"/>
      <c r="C140" s="70">
        <v>22.61</v>
      </c>
      <c r="D140" s="70">
        <v>22.05</v>
      </c>
      <c r="E140" s="85"/>
      <c r="F140" s="86"/>
      <c r="G140" s="85"/>
      <c r="M140" s="85"/>
    </row>
    <row r="141" spans="1:13" ht="12.75" customHeight="1">
      <c r="A141" s="75">
        <v>38687</v>
      </c>
      <c r="B141" s="7"/>
      <c r="C141" s="70">
        <v>22.06</v>
      </c>
      <c r="D141" s="70">
        <v>22.01</v>
      </c>
      <c r="E141" s="85"/>
      <c r="F141" s="86"/>
      <c r="G141" s="85"/>
      <c r="M141" s="85"/>
    </row>
    <row r="142" spans="1:13" ht="12" customHeight="1">
      <c r="A142" s="75">
        <v>38718</v>
      </c>
      <c r="B142" s="7"/>
      <c r="C142" s="70">
        <v>24.52</v>
      </c>
      <c r="D142" s="70">
        <v>23.48</v>
      </c>
      <c r="E142" s="85"/>
      <c r="F142" s="86"/>
      <c r="G142" s="85"/>
      <c r="M142" s="85"/>
    </row>
    <row r="143" spans="1:13" ht="12.75" customHeight="1">
      <c r="A143" s="75">
        <v>38749</v>
      </c>
      <c r="B143" s="7"/>
      <c r="C143" s="70">
        <v>23.73</v>
      </c>
      <c r="D143" s="70">
        <v>23.31</v>
      </c>
      <c r="E143" s="85"/>
      <c r="F143" s="86"/>
      <c r="G143" s="85"/>
      <c r="M143" s="85"/>
    </row>
    <row r="144" spans="1:13" ht="12.75" customHeight="1">
      <c r="A144" s="75">
        <v>38777</v>
      </c>
      <c r="B144" s="7"/>
      <c r="C144" s="70">
        <v>26.18</v>
      </c>
      <c r="D144" s="70">
        <v>24.81</v>
      </c>
      <c r="E144" s="85"/>
      <c r="F144" s="86"/>
      <c r="G144" s="85"/>
      <c r="M144" s="85"/>
    </row>
    <row r="145" spans="1:13" ht="12.75" customHeight="1">
      <c r="A145" s="75">
        <v>38808</v>
      </c>
      <c r="B145" s="7"/>
      <c r="C145" s="70">
        <v>25.73</v>
      </c>
      <c r="D145" s="70">
        <v>23.5</v>
      </c>
      <c r="E145" s="85"/>
      <c r="F145" s="86"/>
      <c r="G145" s="85"/>
      <c r="M145" s="85"/>
    </row>
    <row r="146" spans="1:13" ht="12.75" customHeight="1">
      <c r="A146" s="75">
        <v>38838</v>
      </c>
      <c r="B146" s="7"/>
      <c r="C146" s="70">
        <v>26.6</v>
      </c>
      <c r="D146" s="70">
        <v>24.05</v>
      </c>
      <c r="E146" s="85"/>
      <c r="F146" s="86"/>
      <c r="G146" s="85"/>
      <c r="M146" s="85"/>
    </row>
    <row r="147" spans="1:13" ht="12.75" customHeight="1">
      <c r="A147" s="75">
        <v>38869</v>
      </c>
      <c r="B147" s="87" t="s">
        <v>126</v>
      </c>
      <c r="C147" s="70">
        <v>26.04</v>
      </c>
      <c r="D147" s="70">
        <v>23.69</v>
      </c>
      <c r="E147" s="85"/>
      <c r="F147" s="86"/>
      <c r="G147" s="85"/>
      <c r="M147" s="85"/>
    </row>
    <row r="148" spans="1:13" ht="12" customHeight="1">
      <c r="A148" s="75">
        <v>38899</v>
      </c>
      <c r="B148" s="7"/>
      <c r="C148" s="70">
        <v>26.01</v>
      </c>
      <c r="D148" s="70">
        <v>24.21</v>
      </c>
      <c r="E148" s="85"/>
      <c r="F148" s="86"/>
      <c r="G148" s="85"/>
      <c r="M148" s="85"/>
    </row>
    <row r="149" spans="1:13" ht="12.75" customHeight="1">
      <c r="A149" s="75">
        <v>38930</v>
      </c>
      <c r="B149" s="7"/>
      <c r="C149" s="70">
        <v>25.06</v>
      </c>
      <c r="D149" s="70">
        <v>22.82</v>
      </c>
      <c r="E149" s="85"/>
      <c r="F149" s="86"/>
      <c r="G149" s="85"/>
      <c r="M149" s="85"/>
    </row>
    <row r="150" spans="1:13" ht="12.75" customHeight="1">
      <c r="A150" s="75">
        <v>38961</v>
      </c>
      <c r="B150" s="7"/>
      <c r="C150" s="70">
        <v>23.87</v>
      </c>
      <c r="D150" s="70">
        <v>21.48</v>
      </c>
      <c r="F150" s="86"/>
      <c r="G150" s="85"/>
      <c r="M150" s="85"/>
    </row>
    <row r="151" spans="1:13" ht="12" customHeight="1">
      <c r="A151" s="75">
        <v>38991</v>
      </c>
      <c r="B151" s="7"/>
      <c r="C151" s="70">
        <v>22.63</v>
      </c>
      <c r="D151" s="70">
        <v>20.64</v>
      </c>
      <c r="F151" s="86"/>
      <c r="G151" s="85"/>
      <c r="M151" s="85"/>
    </row>
    <row r="152" spans="1:13" ht="12.75" customHeight="1">
      <c r="A152" s="75">
        <v>39022</v>
      </c>
      <c r="B152" s="7"/>
      <c r="C152" s="70">
        <v>24.4</v>
      </c>
      <c r="D152" s="70">
        <v>21.86</v>
      </c>
      <c r="F152" s="86"/>
      <c r="G152" s="85"/>
      <c r="M152" s="85"/>
    </row>
    <row r="153" spans="1:13" ht="12.75" customHeight="1">
      <c r="A153" s="75">
        <v>39052</v>
      </c>
      <c r="B153" s="7"/>
      <c r="C153" s="70">
        <v>26.89</v>
      </c>
      <c r="D153" s="70">
        <v>22.39</v>
      </c>
      <c r="F153" s="86"/>
      <c r="G153" s="85"/>
      <c r="M153" s="85"/>
    </row>
    <row r="154" spans="1:13">
      <c r="A154" s="75">
        <v>39083</v>
      </c>
      <c r="B154" s="7"/>
      <c r="C154" s="70">
        <v>27.9</v>
      </c>
      <c r="D154" s="70">
        <v>22.42</v>
      </c>
      <c r="F154" s="86"/>
      <c r="G154" s="85"/>
      <c r="M154" s="85"/>
    </row>
    <row r="155" spans="1:13">
      <c r="A155" s="75">
        <v>39114</v>
      </c>
      <c r="B155" s="7"/>
      <c r="C155" s="70">
        <v>27.09</v>
      </c>
      <c r="D155" s="70">
        <v>22.89</v>
      </c>
      <c r="F155" s="86"/>
      <c r="G155" s="85"/>
      <c r="M155" s="85"/>
    </row>
    <row r="156" spans="1:13">
      <c r="A156" s="75">
        <v>39142</v>
      </c>
      <c r="B156" s="7"/>
      <c r="C156" s="70">
        <v>24.08</v>
      </c>
      <c r="D156" s="70">
        <v>22.88</v>
      </c>
      <c r="F156" s="86"/>
      <c r="G156" s="85"/>
      <c r="M156" s="85"/>
    </row>
    <row r="157" spans="1:13">
      <c r="A157" s="75">
        <v>39173</v>
      </c>
      <c r="B157" s="7"/>
      <c r="C157" s="70">
        <v>24.83</v>
      </c>
      <c r="D157" s="70">
        <v>23.23</v>
      </c>
      <c r="G157" s="85"/>
      <c r="M157" s="85"/>
    </row>
    <row r="158" spans="1:13">
      <c r="A158" s="75">
        <v>39203</v>
      </c>
      <c r="B158" s="7"/>
      <c r="C158" s="70">
        <v>24.65</v>
      </c>
      <c r="D158" s="70">
        <v>22.83</v>
      </c>
      <c r="G158" s="85"/>
      <c r="M158" s="85"/>
    </row>
    <row r="159" spans="1:13">
      <c r="A159" s="75">
        <v>39234</v>
      </c>
      <c r="B159" s="87" t="s">
        <v>125</v>
      </c>
      <c r="C159" s="70">
        <v>24.44</v>
      </c>
      <c r="D159" s="70">
        <v>22.28</v>
      </c>
      <c r="G159" s="85"/>
      <c r="M159" s="85"/>
    </row>
    <row r="160" spans="1:13">
      <c r="A160" s="75">
        <v>39264</v>
      </c>
      <c r="B160" s="7"/>
      <c r="C160" s="70">
        <v>24.12</v>
      </c>
      <c r="D160" s="70">
        <v>22.62</v>
      </c>
      <c r="G160" s="85"/>
      <c r="M160" s="85"/>
    </row>
    <row r="161" spans="1:13">
      <c r="A161" s="75">
        <v>39295</v>
      </c>
      <c r="B161" s="7"/>
      <c r="C161" s="70">
        <v>24.68</v>
      </c>
      <c r="D161" s="70">
        <v>22.79</v>
      </c>
      <c r="G161" s="85"/>
      <c r="M161" s="85"/>
    </row>
    <row r="162" spans="1:13">
      <c r="A162" s="75">
        <v>39326</v>
      </c>
      <c r="B162" s="7"/>
      <c r="C162" s="70">
        <v>24.44</v>
      </c>
      <c r="D162" s="70">
        <v>22.28</v>
      </c>
      <c r="G162" s="85"/>
      <c r="M162" s="85"/>
    </row>
    <row r="163" spans="1:13">
      <c r="A163" s="75">
        <v>39356</v>
      </c>
      <c r="B163" s="7"/>
      <c r="C163" s="70">
        <v>26.22</v>
      </c>
      <c r="D163" s="70">
        <v>22.75</v>
      </c>
      <c r="G163" s="85"/>
      <c r="M163" s="85"/>
    </row>
    <row r="164" spans="1:13">
      <c r="A164" s="75">
        <v>39387</v>
      </c>
      <c r="B164" s="7"/>
      <c r="C164" s="70">
        <v>25.92</v>
      </c>
      <c r="D164" s="70">
        <v>22.85</v>
      </c>
      <c r="G164" s="85"/>
      <c r="M164" s="85"/>
    </row>
    <row r="165" spans="1:13">
      <c r="A165" s="75">
        <v>39417</v>
      </c>
      <c r="B165" s="7"/>
      <c r="C165" s="70">
        <v>27.57</v>
      </c>
      <c r="D165" s="70">
        <v>25.5</v>
      </c>
      <c r="G165" s="85"/>
      <c r="M165" s="85"/>
    </row>
    <row r="166" spans="1:13">
      <c r="A166" s="75">
        <v>39448</v>
      </c>
      <c r="B166" s="7"/>
      <c r="C166" s="70">
        <v>26.76</v>
      </c>
      <c r="D166" s="70">
        <v>26.2</v>
      </c>
      <c r="G166" s="85"/>
      <c r="L166" s="70"/>
      <c r="M166" s="85"/>
    </row>
    <row r="167" spans="1:13">
      <c r="A167" s="75">
        <v>39479</v>
      </c>
      <c r="B167" s="7"/>
      <c r="C167" s="70">
        <v>27.49</v>
      </c>
      <c r="D167" s="70">
        <v>27.47</v>
      </c>
      <c r="G167" s="85"/>
      <c r="L167" s="70"/>
      <c r="M167" s="85"/>
    </row>
    <row r="168" spans="1:13">
      <c r="A168" s="75">
        <v>39508</v>
      </c>
      <c r="B168" s="7"/>
      <c r="C168" s="70">
        <v>25.89</v>
      </c>
      <c r="D168" s="70">
        <v>25.25</v>
      </c>
      <c r="G168" s="85"/>
      <c r="L168" s="70"/>
      <c r="M168" s="85"/>
    </row>
    <row r="169" spans="1:13">
      <c r="A169" s="75">
        <v>39539</v>
      </c>
      <c r="B169" s="7"/>
      <c r="C169" s="70">
        <v>25.12</v>
      </c>
      <c r="D169" s="70">
        <v>24.24</v>
      </c>
      <c r="G169" s="85"/>
      <c r="L169" s="70"/>
      <c r="M169" s="85"/>
    </row>
    <row r="170" spans="1:13">
      <c r="A170" s="75">
        <v>39569</v>
      </c>
      <c r="B170" s="7"/>
      <c r="C170" s="70">
        <v>25.47</v>
      </c>
      <c r="D170" s="70">
        <v>23.35</v>
      </c>
      <c r="G170" s="85"/>
      <c r="L170" s="70"/>
      <c r="M170" s="85"/>
    </row>
    <row r="171" spans="1:13">
      <c r="A171" s="75">
        <v>39600</v>
      </c>
      <c r="B171" s="87" t="s">
        <v>124</v>
      </c>
      <c r="C171" s="70">
        <v>24.48</v>
      </c>
      <c r="D171" s="70">
        <v>22.76</v>
      </c>
      <c r="G171" s="85"/>
      <c r="L171" s="70"/>
      <c r="M171" s="85"/>
    </row>
    <row r="172" spans="1:13">
      <c r="A172" s="75">
        <v>39630</v>
      </c>
      <c r="B172" s="7"/>
      <c r="C172" s="70">
        <v>25.03</v>
      </c>
      <c r="D172" s="70">
        <v>22.82</v>
      </c>
      <c r="G172" s="85"/>
      <c r="L172" s="70"/>
      <c r="M172" s="85"/>
    </row>
    <row r="173" spans="1:13">
      <c r="A173" s="75">
        <v>39661</v>
      </c>
      <c r="B173" s="7"/>
      <c r="C173" s="70">
        <v>22.62</v>
      </c>
      <c r="D173" s="70">
        <v>21.67</v>
      </c>
      <c r="G173" s="85"/>
      <c r="L173" s="70"/>
      <c r="M173" s="85"/>
    </row>
    <row r="174" spans="1:13">
      <c r="A174" s="75">
        <v>39692</v>
      </c>
      <c r="B174" s="7"/>
      <c r="C174" s="70">
        <v>23.13</v>
      </c>
      <c r="D174" s="70">
        <v>21.83</v>
      </c>
      <c r="G174" s="85"/>
      <c r="M174" s="85"/>
    </row>
    <row r="175" spans="1:13">
      <c r="A175" s="75">
        <v>39722</v>
      </c>
      <c r="B175" s="7"/>
      <c r="C175" s="70">
        <v>19.57</v>
      </c>
      <c r="D175" s="70">
        <v>19.73</v>
      </c>
      <c r="G175" s="85"/>
      <c r="M175" s="85"/>
    </row>
    <row r="176" spans="1:13">
      <c r="A176" s="75">
        <v>39753</v>
      </c>
      <c r="B176" s="7"/>
      <c r="C176" s="70">
        <v>18.55</v>
      </c>
      <c r="D176" s="70">
        <v>18.61</v>
      </c>
      <c r="G176" s="85"/>
      <c r="M176" s="85"/>
    </row>
    <row r="177" spans="1:13">
      <c r="A177" s="75">
        <v>39783</v>
      </c>
      <c r="B177" s="7"/>
      <c r="C177" s="70">
        <v>15.46</v>
      </c>
      <c r="D177" s="70">
        <v>15.84</v>
      </c>
      <c r="G177" s="85"/>
      <c r="M177" s="85"/>
    </row>
    <row r="178" spans="1:13">
      <c r="A178" s="75">
        <v>39814</v>
      </c>
      <c r="B178" s="7"/>
      <c r="C178" s="70">
        <v>14.86</v>
      </c>
      <c r="D178" s="70">
        <v>14.46</v>
      </c>
      <c r="G178" s="85"/>
      <c r="M178" s="85"/>
    </row>
    <row r="179" spans="1:13">
      <c r="A179" s="75">
        <v>39845</v>
      </c>
      <c r="B179" s="7"/>
      <c r="C179" s="70">
        <v>13.8</v>
      </c>
      <c r="D179" s="70">
        <v>13.6</v>
      </c>
      <c r="G179" s="85"/>
      <c r="M179" s="85"/>
    </row>
    <row r="180" spans="1:13">
      <c r="A180" s="75">
        <v>39873</v>
      </c>
      <c r="B180" s="7"/>
      <c r="C180" s="70">
        <v>13.63</v>
      </c>
      <c r="D180" s="70">
        <v>13.08</v>
      </c>
      <c r="G180" s="85"/>
      <c r="M180" s="85"/>
    </row>
    <row r="181" spans="1:13">
      <c r="A181" s="75">
        <v>39904</v>
      </c>
      <c r="B181" s="7"/>
      <c r="C181" s="70">
        <v>13.33</v>
      </c>
      <c r="D181" s="70">
        <v>12.86</v>
      </c>
      <c r="G181" s="85"/>
      <c r="M181" s="85"/>
    </row>
    <row r="182" spans="1:13">
      <c r="A182" s="75">
        <v>39934</v>
      </c>
      <c r="B182" s="7"/>
      <c r="C182" s="70">
        <v>12.74</v>
      </c>
      <c r="D182" s="70">
        <v>12.59</v>
      </c>
      <c r="G182" s="85"/>
      <c r="M182" s="85"/>
    </row>
    <row r="183" spans="1:13">
      <c r="A183" s="75">
        <v>39965</v>
      </c>
      <c r="B183" s="87" t="s">
        <v>123</v>
      </c>
      <c r="C183" s="70">
        <v>12.88</v>
      </c>
      <c r="D183" s="70">
        <v>12.76</v>
      </c>
      <c r="G183" s="85"/>
      <c r="M183" s="85"/>
    </row>
    <row r="184" spans="1:13">
      <c r="A184" s="75">
        <v>39995</v>
      </c>
      <c r="B184" s="7"/>
      <c r="C184" s="70">
        <v>12.53</v>
      </c>
      <c r="D184" s="70">
        <v>12.18</v>
      </c>
      <c r="G184" s="85"/>
      <c r="M184" s="85"/>
    </row>
    <row r="185" spans="1:13">
      <c r="A185" s="75">
        <v>40026</v>
      </c>
      <c r="B185" s="7"/>
      <c r="C185" s="70">
        <v>12.71</v>
      </c>
      <c r="D185" s="70">
        <v>12.14</v>
      </c>
      <c r="G185" s="85"/>
      <c r="M185" s="85"/>
    </row>
    <row r="186" spans="1:13">
      <c r="A186" s="75">
        <v>40057</v>
      </c>
      <c r="B186" s="7"/>
      <c r="C186" s="70">
        <v>13.3</v>
      </c>
      <c r="D186" s="70">
        <v>12.55</v>
      </c>
      <c r="G186" s="85"/>
      <c r="M186" s="85"/>
    </row>
    <row r="187" spans="1:13">
      <c r="A187" s="75">
        <v>40087</v>
      </c>
      <c r="B187" s="7"/>
      <c r="C187" s="70">
        <v>12.85</v>
      </c>
      <c r="D187" s="70">
        <v>12.31</v>
      </c>
      <c r="G187" s="85"/>
      <c r="M187" s="85"/>
    </row>
    <row r="188" spans="1:13">
      <c r="A188" s="75">
        <v>40118</v>
      </c>
      <c r="B188" s="7"/>
      <c r="C188" s="70">
        <v>13.42</v>
      </c>
      <c r="D188" s="70">
        <v>12.54</v>
      </c>
      <c r="G188" s="85"/>
      <c r="M188" s="85"/>
    </row>
    <row r="189" spans="1:13">
      <c r="A189" s="75">
        <v>40148</v>
      </c>
      <c r="B189" s="7"/>
      <c r="C189" s="70">
        <v>13.16</v>
      </c>
      <c r="D189" s="70">
        <v>12.48</v>
      </c>
      <c r="G189" s="85"/>
      <c r="M189" s="85"/>
    </row>
    <row r="190" spans="1:13">
      <c r="A190" s="75">
        <v>40179</v>
      </c>
      <c r="C190" s="70">
        <v>13.49</v>
      </c>
      <c r="D190" s="70">
        <v>12.86</v>
      </c>
      <c r="G190" s="85"/>
      <c r="M190" s="85"/>
    </row>
    <row r="191" spans="1:13">
      <c r="A191" s="75">
        <v>40210</v>
      </c>
      <c r="C191" s="70">
        <v>13.11</v>
      </c>
      <c r="D191" s="70">
        <v>13.02</v>
      </c>
      <c r="F191" s="85"/>
      <c r="G191" s="85"/>
      <c r="M191" s="85"/>
    </row>
    <row r="192" spans="1:13">
      <c r="A192" s="75">
        <v>40238</v>
      </c>
      <c r="C192" s="70">
        <v>13.67</v>
      </c>
      <c r="D192" s="70">
        <v>13.28</v>
      </c>
      <c r="F192" s="85"/>
      <c r="G192" s="85"/>
      <c r="M192" s="85"/>
    </row>
    <row r="193" spans="1:13">
      <c r="A193" s="75">
        <v>40269</v>
      </c>
      <c r="C193" s="70">
        <v>13.77</v>
      </c>
      <c r="D193" s="70">
        <v>13.33</v>
      </c>
      <c r="F193" s="85"/>
      <c r="G193" s="85"/>
      <c r="M193" s="85"/>
    </row>
    <row r="194" spans="1:13">
      <c r="A194" s="75">
        <v>40299</v>
      </c>
      <c r="C194" s="70">
        <v>13.49</v>
      </c>
      <c r="D194" s="70">
        <v>13.36</v>
      </c>
      <c r="F194" s="85"/>
      <c r="G194" s="85"/>
      <c r="M194" s="85"/>
    </row>
    <row r="195" spans="1:13">
      <c r="A195" s="75">
        <v>40330</v>
      </c>
      <c r="B195" s="87" t="s">
        <v>164</v>
      </c>
      <c r="C195" s="70">
        <v>13.41</v>
      </c>
      <c r="D195" s="70">
        <v>13.34</v>
      </c>
      <c r="F195" s="85"/>
      <c r="G195" s="85"/>
      <c r="M195" s="85"/>
    </row>
    <row r="196" spans="1:13">
      <c r="A196" s="75">
        <v>40360</v>
      </c>
      <c r="C196" s="70">
        <v>13.47</v>
      </c>
      <c r="D196" s="70">
        <v>13.66</v>
      </c>
      <c r="F196" s="85"/>
      <c r="G196" s="85"/>
      <c r="M196" s="85"/>
    </row>
    <row r="197" spans="1:13">
      <c r="A197" s="75">
        <v>40391</v>
      </c>
      <c r="C197" s="70">
        <v>14.02</v>
      </c>
      <c r="D197" s="70">
        <v>13.99</v>
      </c>
      <c r="F197" s="85"/>
      <c r="G197" s="85"/>
      <c r="M197" s="85"/>
    </row>
    <row r="198" spans="1:13">
      <c r="A198" s="75">
        <v>40422</v>
      </c>
      <c r="C198" s="70">
        <v>14.19</v>
      </c>
      <c r="D198" s="70">
        <v>14.01</v>
      </c>
      <c r="F198" s="85"/>
      <c r="G198" s="85"/>
      <c r="M198" s="85"/>
    </row>
    <row r="199" spans="1:13">
      <c r="A199" s="75">
        <v>40452</v>
      </c>
      <c r="C199" s="70">
        <v>14.41</v>
      </c>
      <c r="D199" s="70">
        <v>14.42</v>
      </c>
      <c r="F199" s="85"/>
      <c r="G199" s="85"/>
      <c r="M199" s="85"/>
    </row>
    <row r="200" spans="1:13">
      <c r="A200" s="75">
        <v>40483</v>
      </c>
      <c r="C200" s="70">
        <v>14.65</v>
      </c>
      <c r="D200" s="70">
        <v>14.45</v>
      </c>
      <c r="F200" s="85"/>
      <c r="G200" s="85"/>
      <c r="M200" s="85"/>
    </row>
    <row r="201" spans="1:13">
      <c r="A201" s="75">
        <v>40513</v>
      </c>
      <c r="C201" s="70">
        <v>15.34</v>
      </c>
      <c r="D201" s="70">
        <v>15.01</v>
      </c>
      <c r="F201" s="85"/>
      <c r="G201" s="85"/>
      <c r="M201" s="85"/>
    </row>
    <row r="202" spans="1:13">
      <c r="A202" s="75">
        <v>40544</v>
      </c>
      <c r="C202" s="70">
        <v>15.77</v>
      </c>
      <c r="D202" s="70">
        <v>15.08</v>
      </c>
      <c r="F202" s="85"/>
      <c r="G202" s="85"/>
      <c r="M202" s="85"/>
    </row>
    <row r="203" spans="1:13">
      <c r="A203" s="75">
        <v>40575</v>
      </c>
      <c r="C203" s="70">
        <v>16.079999999999998</v>
      </c>
      <c r="D203" s="70">
        <v>15.5</v>
      </c>
      <c r="F203" s="85"/>
      <c r="G203" s="85"/>
      <c r="M203" s="85"/>
    </row>
    <row r="204" spans="1:13">
      <c r="A204" s="75">
        <v>40603</v>
      </c>
      <c r="C204" s="70">
        <v>16.07</v>
      </c>
      <c r="D204" s="70">
        <v>15.49</v>
      </c>
      <c r="F204" s="85"/>
      <c r="G204" s="85"/>
      <c r="M204" s="85"/>
    </row>
    <row r="205" spans="1:13">
      <c r="A205" s="75">
        <v>40634</v>
      </c>
      <c r="C205" s="70">
        <v>15.9</v>
      </c>
      <c r="D205" s="70">
        <v>15.23</v>
      </c>
      <c r="F205" s="85"/>
      <c r="G205" s="85"/>
      <c r="M205" s="85"/>
    </row>
    <row r="206" spans="1:13">
      <c r="A206" s="75">
        <v>40664</v>
      </c>
      <c r="C206" s="70"/>
      <c r="D206" s="70"/>
      <c r="F206" s="85"/>
      <c r="G206" s="85"/>
      <c r="M206" s="85"/>
    </row>
    <row r="207" spans="1:13">
      <c r="A207" s="75">
        <v>40695</v>
      </c>
      <c r="B207" s="87" t="s">
        <v>209</v>
      </c>
      <c r="C207" s="70"/>
      <c r="D207" s="70"/>
      <c r="F207" s="85"/>
      <c r="G207" s="85"/>
      <c r="M207" s="85"/>
    </row>
    <row r="208" spans="1:13" ht="7.5" customHeight="1">
      <c r="A208" s="75"/>
      <c r="B208" s="75"/>
      <c r="C208" s="75"/>
      <c r="F208" s="85"/>
      <c r="G208" s="85"/>
    </row>
    <row r="209" spans="3:13">
      <c r="C209" s="89"/>
      <c r="F209" s="85"/>
      <c r="G209" s="85"/>
    </row>
    <row r="210" spans="3:13">
      <c r="C210" s="89"/>
      <c r="F210" s="85"/>
      <c r="G210" s="85"/>
      <c r="M210" s="85"/>
    </row>
    <row r="211" spans="3:13">
      <c r="C211" s="89"/>
      <c r="F211" s="85"/>
      <c r="G211" s="85"/>
      <c r="M211" s="85"/>
    </row>
    <row r="212" spans="3:13">
      <c r="C212" s="89"/>
      <c r="F212" s="85"/>
      <c r="G212" s="85"/>
      <c r="M212" s="85"/>
    </row>
    <row r="213" spans="3:13">
      <c r="C213" s="89"/>
      <c r="F213" s="85"/>
      <c r="G213" s="85"/>
    </row>
    <row r="214" spans="3:13">
      <c r="C214" s="89"/>
      <c r="F214" s="85"/>
      <c r="G214" s="85"/>
    </row>
    <row r="215" spans="3:13">
      <c r="C215" s="89"/>
      <c r="F215" s="85"/>
      <c r="G215" s="85"/>
    </row>
    <row r="216" spans="3:13">
      <c r="C216" s="89"/>
      <c r="F216" s="85"/>
      <c r="G216" s="85"/>
    </row>
    <row r="217" spans="3:13">
      <c r="C217" s="89"/>
      <c r="F217" s="85"/>
      <c r="G217" s="85"/>
    </row>
    <row r="218" spans="3:13">
      <c r="C218" s="89"/>
      <c r="F218" s="85"/>
      <c r="G218" s="85"/>
    </row>
    <row r="219" spans="3:13">
      <c r="C219" s="89"/>
      <c r="F219" s="85"/>
      <c r="G219" s="85"/>
    </row>
    <row r="220" spans="3:13">
      <c r="C220" s="89"/>
      <c r="F220" s="85"/>
      <c r="G220" s="85"/>
    </row>
    <row r="221" spans="3:13">
      <c r="C221" s="89"/>
      <c r="F221" s="85"/>
      <c r="G221" s="85"/>
    </row>
    <row r="222" spans="3:13">
      <c r="C222" s="89"/>
      <c r="F222" s="85"/>
      <c r="G222" s="85"/>
    </row>
    <row r="223" spans="3:13">
      <c r="C223" s="89"/>
      <c r="F223" s="85"/>
      <c r="G223" s="85"/>
    </row>
    <row r="224" spans="3:13">
      <c r="C224" s="89"/>
      <c r="F224" s="85"/>
      <c r="G224" s="85"/>
    </row>
    <row r="225" spans="3:7">
      <c r="C225" s="89"/>
      <c r="F225" s="85"/>
      <c r="G225" s="85"/>
    </row>
    <row r="226" spans="3:7">
      <c r="C226" s="89"/>
      <c r="F226" s="85"/>
      <c r="G226" s="85"/>
    </row>
    <row r="227" spans="3:7">
      <c r="C227" s="89"/>
      <c r="F227" s="85"/>
      <c r="G227" s="85"/>
    </row>
    <row r="228" spans="3:7">
      <c r="C228" s="89"/>
      <c r="F228" s="85"/>
      <c r="G228" s="85"/>
    </row>
    <row r="229" spans="3:7">
      <c r="C229" s="89"/>
      <c r="F229" s="85"/>
      <c r="G229" s="85"/>
    </row>
    <row r="230" spans="3:7">
      <c r="C230" s="89"/>
      <c r="F230" s="85"/>
      <c r="G230" s="85"/>
    </row>
    <row r="231" spans="3:7">
      <c r="C231" s="89"/>
      <c r="F231" s="85"/>
      <c r="G231" s="85"/>
    </row>
    <row r="232" spans="3:7">
      <c r="C232" s="89"/>
      <c r="F232" s="85"/>
      <c r="G232" s="85"/>
    </row>
    <row r="233" spans="3:7">
      <c r="C233" s="89"/>
      <c r="F233" s="85"/>
      <c r="G233" s="85"/>
    </row>
    <row r="234" spans="3:7">
      <c r="C234" s="89"/>
      <c r="F234" s="85"/>
      <c r="G234" s="85"/>
    </row>
    <row r="235" spans="3:7">
      <c r="C235" s="89"/>
      <c r="F235" s="85"/>
      <c r="G235" s="85"/>
    </row>
    <row r="236" spans="3:7">
      <c r="C236" s="89"/>
      <c r="F236" s="85"/>
      <c r="G236" s="85"/>
    </row>
    <row r="237" spans="3:7">
      <c r="C237" s="89"/>
      <c r="F237" s="85"/>
      <c r="G237" s="85"/>
    </row>
    <row r="238" spans="3:7">
      <c r="C238" s="89"/>
      <c r="F238" s="85"/>
      <c r="G238" s="85"/>
    </row>
    <row r="239" spans="3:7">
      <c r="C239" s="89"/>
      <c r="F239" s="85"/>
      <c r="G239" s="85"/>
    </row>
    <row r="240" spans="3:7">
      <c r="C240" s="89"/>
      <c r="F240" s="85"/>
      <c r="G240" s="85"/>
    </row>
    <row r="241" spans="3:7">
      <c r="C241" s="89"/>
      <c r="F241" s="85"/>
      <c r="G241" s="85"/>
    </row>
    <row r="242" spans="3:7">
      <c r="C242" s="89"/>
      <c r="F242" s="85"/>
      <c r="G242" s="85"/>
    </row>
    <row r="243" spans="3:7">
      <c r="C243" s="89"/>
      <c r="F243" s="85"/>
      <c r="G243" s="85"/>
    </row>
    <row r="244" spans="3:7">
      <c r="C244" s="89"/>
      <c r="F244" s="85"/>
      <c r="G244" s="85"/>
    </row>
    <row r="245" spans="3:7">
      <c r="C245" s="89"/>
      <c r="F245" s="85"/>
      <c r="G245" s="85"/>
    </row>
    <row r="246" spans="3:7">
      <c r="C246" s="89"/>
      <c r="F246" s="85"/>
      <c r="G246" s="85"/>
    </row>
    <row r="247" spans="3:7">
      <c r="C247" s="89"/>
      <c r="F247" s="85"/>
      <c r="G247" s="85"/>
    </row>
    <row r="248" spans="3:7">
      <c r="C248" s="89"/>
      <c r="F248" s="85"/>
      <c r="G248" s="85"/>
    </row>
    <row r="249" spans="3:7">
      <c r="C249" s="89"/>
      <c r="F249" s="85"/>
      <c r="G249" s="85"/>
    </row>
    <row r="250" spans="3:7">
      <c r="C250" s="89"/>
      <c r="F250" s="85"/>
      <c r="G250" s="85"/>
    </row>
    <row r="251" spans="3:7">
      <c r="C251" s="89"/>
      <c r="F251" s="85"/>
      <c r="G251" s="85"/>
    </row>
    <row r="252" spans="3:7">
      <c r="C252" s="89"/>
      <c r="F252" s="85"/>
      <c r="G252" s="85"/>
    </row>
    <row r="253" spans="3:7">
      <c r="C253" s="89"/>
      <c r="F253" s="85"/>
      <c r="G253" s="85"/>
    </row>
    <row r="254" spans="3:7">
      <c r="C254" s="89"/>
      <c r="F254" s="85"/>
      <c r="G254" s="85"/>
    </row>
    <row r="255" spans="3:7">
      <c r="C255" s="89"/>
      <c r="F255" s="85"/>
      <c r="G255" s="85"/>
    </row>
    <row r="256" spans="3:7">
      <c r="C256" s="89"/>
      <c r="F256" s="85"/>
      <c r="G256" s="85"/>
    </row>
    <row r="257" spans="3:7">
      <c r="C257" s="89"/>
      <c r="F257" s="85"/>
      <c r="G257" s="85"/>
    </row>
    <row r="258" spans="3:7">
      <c r="C258" s="89"/>
      <c r="F258" s="85"/>
      <c r="G258" s="85"/>
    </row>
    <row r="259" spans="3:7">
      <c r="C259" s="89"/>
      <c r="F259" s="85"/>
      <c r="G259" s="85"/>
    </row>
    <row r="260" spans="3:7">
      <c r="C260" s="89"/>
      <c r="F260" s="85"/>
      <c r="G260" s="85"/>
    </row>
    <row r="261" spans="3:7">
      <c r="C261" s="89"/>
      <c r="F261" s="85"/>
      <c r="G261" s="85"/>
    </row>
    <row r="262" spans="3:7">
      <c r="C262" s="89"/>
      <c r="F262" s="85"/>
      <c r="G262" s="85"/>
    </row>
    <row r="263" spans="3:7">
      <c r="C263" s="89"/>
      <c r="F263" s="85"/>
      <c r="G263" s="85"/>
    </row>
    <row r="264" spans="3:7">
      <c r="C264" s="89"/>
      <c r="F264" s="85"/>
      <c r="G264" s="85"/>
    </row>
    <row r="265" spans="3:7">
      <c r="C265" s="89"/>
      <c r="F265" s="85"/>
      <c r="G265" s="85"/>
    </row>
    <row r="266" spans="3:7">
      <c r="C266" s="89"/>
      <c r="F266" s="85"/>
      <c r="G266" s="85"/>
    </row>
    <row r="267" spans="3:7">
      <c r="C267" s="89"/>
      <c r="F267" s="85"/>
      <c r="G267" s="85"/>
    </row>
    <row r="268" spans="3:7">
      <c r="C268" s="89"/>
      <c r="F268" s="85"/>
      <c r="G268" s="85"/>
    </row>
    <row r="269" spans="3:7">
      <c r="C269" s="89"/>
      <c r="F269" s="85"/>
      <c r="G269" s="85"/>
    </row>
    <row r="270" spans="3:7">
      <c r="C270" s="89"/>
      <c r="F270" s="85"/>
      <c r="G270" s="85"/>
    </row>
    <row r="271" spans="3:7">
      <c r="C271" s="89"/>
      <c r="F271" s="85"/>
      <c r="G271" s="85"/>
    </row>
    <row r="272" spans="3:7">
      <c r="C272" s="89"/>
      <c r="F272" s="85"/>
      <c r="G272" s="85"/>
    </row>
    <row r="273" spans="3:7">
      <c r="C273" s="89"/>
      <c r="F273" s="85"/>
      <c r="G273" s="85"/>
    </row>
    <row r="274" spans="3:7">
      <c r="C274" s="89"/>
      <c r="F274" s="85"/>
      <c r="G274" s="85"/>
    </row>
    <row r="275" spans="3:7">
      <c r="C275" s="89"/>
      <c r="F275" s="85"/>
      <c r="G275" s="85"/>
    </row>
    <row r="276" spans="3:7">
      <c r="C276" s="89"/>
      <c r="F276" s="85"/>
      <c r="G276" s="85"/>
    </row>
    <row r="277" spans="3:7">
      <c r="C277" s="89"/>
      <c r="F277" s="85"/>
      <c r="G277" s="85"/>
    </row>
    <row r="278" spans="3:7">
      <c r="C278" s="89"/>
      <c r="F278" s="85"/>
      <c r="G278" s="85"/>
    </row>
    <row r="279" spans="3:7">
      <c r="C279" s="89"/>
      <c r="F279" s="85"/>
      <c r="G279" s="85"/>
    </row>
    <row r="280" spans="3:7">
      <c r="C280" s="89"/>
      <c r="F280" s="85"/>
      <c r="G280" s="85"/>
    </row>
    <row r="281" spans="3:7">
      <c r="C281" s="89"/>
      <c r="F281" s="85"/>
      <c r="G281" s="85"/>
    </row>
    <row r="282" spans="3:7">
      <c r="C282" s="89"/>
      <c r="F282" s="85"/>
      <c r="G282" s="85"/>
    </row>
    <row r="283" spans="3:7">
      <c r="C283" s="89"/>
      <c r="F283" s="85"/>
      <c r="G283" s="85"/>
    </row>
    <row r="284" spans="3:7">
      <c r="C284" s="89"/>
      <c r="F284" s="85"/>
      <c r="G284" s="85"/>
    </row>
    <row r="285" spans="3:7">
      <c r="C285" s="89"/>
      <c r="F285" s="85"/>
      <c r="G285" s="85"/>
    </row>
    <row r="286" spans="3:7">
      <c r="C286" s="89"/>
      <c r="F286" s="85"/>
      <c r="G286" s="85"/>
    </row>
    <row r="287" spans="3:7">
      <c r="C287" s="89"/>
      <c r="F287" s="85"/>
      <c r="G287" s="85"/>
    </row>
    <row r="288" spans="3:7">
      <c r="C288" s="89"/>
      <c r="F288" s="85"/>
      <c r="G288" s="85"/>
    </row>
    <row r="289" spans="3:7">
      <c r="C289" s="89"/>
      <c r="F289" s="85"/>
      <c r="G289" s="85"/>
    </row>
    <row r="290" spans="3:7">
      <c r="C290" s="89"/>
      <c r="F290" s="85"/>
      <c r="G290" s="85"/>
    </row>
    <row r="291" spans="3:7">
      <c r="C291" s="89"/>
      <c r="F291" s="85"/>
      <c r="G291" s="85"/>
    </row>
    <row r="292" spans="3:7">
      <c r="C292" s="89"/>
      <c r="F292" s="85"/>
      <c r="G292" s="85"/>
    </row>
    <row r="293" spans="3:7">
      <c r="C293" s="89"/>
      <c r="F293" s="85"/>
      <c r="G293" s="85"/>
    </row>
    <row r="294" spans="3:7">
      <c r="C294" s="89"/>
      <c r="F294" s="85"/>
      <c r="G294" s="85"/>
    </row>
    <row r="295" spans="3:7">
      <c r="C295" s="89"/>
      <c r="F295" s="85"/>
      <c r="G295" s="85"/>
    </row>
    <row r="296" spans="3:7">
      <c r="C296" s="89"/>
    </row>
    <row r="297" spans="3:7">
      <c r="C297" s="89"/>
    </row>
    <row r="298" spans="3:7">
      <c r="C298" s="89"/>
    </row>
    <row r="299" spans="3:7">
      <c r="C299" s="89"/>
    </row>
    <row r="300" spans="3:7">
      <c r="C300" s="89"/>
    </row>
    <row r="301" spans="3:7">
      <c r="C301" s="89"/>
    </row>
    <row r="302" spans="3:7">
      <c r="C302" s="89"/>
    </row>
    <row r="303" spans="3:7">
      <c r="C303" s="89"/>
    </row>
    <row r="304" spans="3:7">
      <c r="C304" s="89"/>
    </row>
    <row r="305" spans="3:3">
      <c r="C305" s="89"/>
    </row>
    <row r="306" spans="3:3">
      <c r="C306" s="89"/>
    </row>
    <row r="307" spans="3:3">
      <c r="C307" s="89"/>
    </row>
    <row r="308" spans="3:3">
      <c r="C308" s="89"/>
    </row>
    <row r="309" spans="3:3">
      <c r="C309" s="89"/>
    </row>
    <row r="310" spans="3:3">
      <c r="C310" s="89"/>
    </row>
    <row r="311" spans="3:3">
      <c r="C311" s="89"/>
    </row>
    <row r="312" spans="3:3">
      <c r="C312" s="89"/>
    </row>
    <row r="313" spans="3:3">
      <c r="C313" s="89"/>
    </row>
    <row r="314" spans="3:3">
      <c r="C314" s="89"/>
    </row>
    <row r="315" spans="3:3">
      <c r="C315" s="89"/>
    </row>
    <row r="316" spans="3:3">
      <c r="C316" s="89"/>
    </row>
    <row r="317" spans="3:3">
      <c r="C317" s="89"/>
    </row>
    <row r="318" spans="3:3">
      <c r="C318" s="89"/>
    </row>
    <row r="319" spans="3:3">
      <c r="C319" s="89"/>
    </row>
    <row r="320" spans="3:3">
      <c r="C320" s="89"/>
    </row>
    <row r="321" spans="3:3">
      <c r="C321" s="89"/>
    </row>
    <row r="322" spans="3:3">
      <c r="C322" s="89"/>
    </row>
    <row r="323" spans="3:3">
      <c r="C323" s="89"/>
    </row>
    <row r="324" spans="3:3">
      <c r="C324" s="89"/>
    </row>
    <row r="325" spans="3:3">
      <c r="C325" s="89"/>
    </row>
    <row r="326" spans="3:3">
      <c r="C326" s="8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J46"/>
  <sheetViews>
    <sheetView workbookViewId="0"/>
  </sheetViews>
  <sheetFormatPr defaultRowHeight="11.25"/>
  <cols>
    <col min="1" max="1" width="6" style="10" customWidth="1"/>
    <col min="2" max="2" width="21.42578125" style="10" customWidth="1"/>
    <col min="3" max="9" width="9.140625" style="10"/>
    <col min="10" max="10" width="1.85546875" style="10" customWidth="1"/>
    <col min="11" max="16384" width="9.140625" style="10"/>
  </cols>
  <sheetData>
    <row r="1" spans="1:10">
      <c r="A1" s="7" t="s">
        <v>232</v>
      </c>
    </row>
    <row r="2" spans="1:10">
      <c r="A2" s="7" t="s">
        <v>231</v>
      </c>
    </row>
    <row r="3" spans="1:10">
      <c r="A3" s="7" t="s">
        <v>44</v>
      </c>
    </row>
    <row r="4" spans="1:10">
      <c r="A4" s="10" t="s">
        <v>198</v>
      </c>
    </row>
    <row r="5" spans="1:10">
      <c r="A5" s="50" t="s">
        <v>186</v>
      </c>
    </row>
    <row r="6" spans="1:10">
      <c r="A6" s="10" t="s">
        <v>271</v>
      </c>
    </row>
    <row r="7" spans="1:10">
      <c r="A7" s="10" t="s">
        <v>150</v>
      </c>
    </row>
    <row r="8" spans="1:10">
      <c r="A8" s="10" t="s">
        <v>219</v>
      </c>
    </row>
    <row r="11" spans="1:10">
      <c r="B11" s="7"/>
      <c r="C11" s="79" t="s">
        <v>151</v>
      </c>
      <c r="D11" s="79"/>
      <c r="E11" s="79"/>
      <c r="F11" s="79" t="s">
        <v>152</v>
      </c>
      <c r="G11" s="79"/>
      <c r="H11" s="79"/>
    </row>
    <row r="12" spans="1:10">
      <c r="B12" s="80" t="s">
        <v>214</v>
      </c>
      <c r="C12" s="81">
        <v>2009</v>
      </c>
      <c r="D12" s="81">
        <v>2010</v>
      </c>
      <c r="E12" s="81">
        <v>2011</v>
      </c>
      <c r="F12" s="81">
        <v>2009</v>
      </c>
      <c r="G12" s="81">
        <v>2010</v>
      </c>
      <c r="H12" s="81">
        <v>2011</v>
      </c>
      <c r="J12" s="53"/>
    </row>
    <row r="13" spans="1:10">
      <c r="B13" s="7" t="s">
        <v>13</v>
      </c>
      <c r="C13" s="82">
        <v>40.159999999999997</v>
      </c>
      <c r="D13" s="82">
        <v>15.05</v>
      </c>
      <c r="E13" s="82">
        <v>4.5999999999999996</v>
      </c>
      <c r="F13" s="82">
        <v>-42.3</v>
      </c>
      <c r="G13" s="82">
        <v>0.14000000000000001</v>
      </c>
      <c r="H13" s="82">
        <v>3.1</v>
      </c>
    </row>
    <row r="14" spans="1:10">
      <c r="B14" s="7" t="s">
        <v>14</v>
      </c>
      <c r="C14" s="82">
        <v>49.56</v>
      </c>
      <c r="D14" s="82">
        <v>9.3699999999999992</v>
      </c>
      <c r="E14" s="82">
        <v>-2.2999999999999998</v>
      </c>
      <c r="F14" s="82">
        <v>-53.75</v>
      </c>
      <c r="G14" s="82">
        <v>1.49</v>
      </c>
      <c r="H14" s="82">
        <v>5.9</v>
      </c>
    </row>
    <row r="15" spans="1:10">
      <c r="B15" s="7" t="s">
        <v>15</v>
      </c>
      <c r="C15" s="82">
        <v>25.22</v>
      </c>
      <c r="D15" s="82">
        <v>18.47</v>
      </c>
      <c r="E15" s="82">
        <v>1.71</v>
      </c>
      <c r="F15" s="82">
        <v>-5.36</v>
      </c>
      <c r="G15" s="82">
        <v>-1.68</v>
      </c>
      <c r="H15" s="82">
        <v>-0.89</v>
      </c>
    </row>
    <row r="16" spans="1:10">
      <c r="B16" s="7" t="s">
        <v>16</v>
      </c>
      <c r="C16" s="82">
        <v>12.88</v>
      </c>
      <c r="D16" s="82">
        <v>33.42</v>
      </c>
      <c r="E16" s="82">
        <v>2.57</v>
      </c>
      <c r="F16" s="82">
        <v>7.67</v>
      </c>
      <c r="G16" s="82">
        <v>1.1200000000000001</v>
      </c>
      <c r="H16" s="82">
        <v>-1.61</v>
      </c>
    </row>
    <row r="33" spans="3:7" ht="7.5" customHeight="1"/>
    <row r="36" spans="3:7">
      <c r="C36" s="12"/>
      <c r="G36" s="12"/>
    </row>
    <row r="37" spans="3:7">
      <c r="C37" s="83"/>
      <c r="G37" s="70"/>
    </row>
    <row r="38" spans="3:7">
      <c r="C38" s="12"/>
      <c r="G38" s="12"/>
    </row>
    <row r="39" spans="3:7">
      <c r="C39" s="12"/>
      <c r="G39" s="12"/>
    </row>
    <row r="40" spans="3:7">
      <c r="C40" s="12"/>
      <c r="G40" s="12"/>
    </row>
    <row r="41" spans="3:7">
      <c r="C41" s="12"/>
      <c r="G41" s="12"/>
    </row>
    <row r="42" spans="3:7">
      <c r="C42" s="12"/>
      <c r="G42" s="12"/>
    </row>
    <row r="45" spans="3:7">
      <c r="C45" s="18"/>
      <c r="G45" s="18"/>
    </row>
    <row r="46" spans="3:7">
      <c r="C46" s="18"/>
      <c r="G46" s="18"/>
    </row>
  </sheetData>
  <mergeCells count="2">
    <mergeCell ref="C11:E11"/>
    <mergeCell ref="F11:H1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J305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1.25"/>
  <cols>
    <col min="1" max="1" width="11.85546875" style="10" customWidth="1"/>
    <col min="2" max="2" width="5.140625" style="10" customWidth="1"/>
    <col min="3" max="3" width="16.140625" style="22" customWidth="1"/>
    <col min="4" max="4" width="18.140625" style="22" customWidth="1"/>
    <col min="5" max="5" width="11.42578125" style="10" customWidth="1"/>
    <col min="6" max="6" width="1.85546875" style="10" customWidth="1"/>
    <col min="7" max="7" width="9.140625" style="10"/>
    <col min="8" max="8" width="14.140625" style="10" customWidth="1"/>
    <col min="9" max="9" width="15.42578125" style="10" customWidth="1"/>
    <col min="10" max="16384" width="9.140625" style="10"/>
  </cols>
  <sheetData>
    <row r="1" spans="1:10">
      <c r="A1" s="7" t="s">
        <v>232</v>
      </c>
    </row>
    <row r="2" spans="1:10">
      <c r="A2" s="7" t="s">
        <v>231</v>
      </c>
    </row>
    <row r="3" spans="1:10">
      <c r="A3" s="7" t="s">
        <v>45</v>
      </c>
      <c r="D3" s="76"/>
      <c r="I3" s="22"/>
      <c r="J3" s="76"/>
    </row>
    <row r="4" spans="1:10">
      <c r="A4" s="10" t="s">
        <v>56</v>
      </c>
      <c r="D4" s="76"/>
      <c r="I4" s="22"/>
      <c r="J4" s="76"/>
    </row>
    <row r="5" spans="1:10">
      <c r="A5" s="10" t="s">
        <v>187</v>
      </c>
      <c r="D5" s="76"/>
      <c r="I5" s="22"/>
      <c r="J5" s="76"/>
    </row>
    <row r="6" spans="1:10">
      <c r="A6" s="10" t="s">
        <v>273</v>
      </c>
      <c r="D6" s="76"/>
      <c r="I6" s="22"/>
      <c r="J6" s="76"/>
    </row>
    <row r="7" spans="1:10">
      <c r="A7" s="10" t="s">
        <v>54</v>
      </c>
      <c r="D7" s="76"/>
      <c r="I7" s="22"/>
      <c r="J7" s="76"/>
    </row>
    <row r="8" spans="1:10">
      <c r="D8" s="76"/>
      <c r="I8" s="22"/>
      <c r="J8" s="76"/>
    </row>
    <row r="9" spans="1:10">
      <c r="C9" s="77" t="s">
        <v>237</v>
      </c>
      <c r="D9" s="77"/>
    </row>
    <row r="10" spans="1:10">
      <c r="C10" s="78" t="s">
        <v>17</v>
      </c>
      <c r="D10" s="78" t="s">
        <v>18</v>
      </c>
    </row>
    <row r="11" spans="1:10" ht="15" customHeight="1">
      <c r="A11" s="21">
        <v>1995</v>
      </c>
      <c r="B11" s="7"/>
      <c r="C11" s="22">
        <v>15.9</v>
      </c>
      <c r="D11" s="22">
        <v>5.15</v>
      </c>
    </row>
    <row r="12" spans="1:10">
      <c r="A12" s="23">
        <v>1995</v>
      </c>
      <c r="B12" s="7">
        <v>1995</v>
      </c>
      <c r="C12" s="22">
        <v>-0.62</v>
      </c>
      <c r="D12" s="22">
        <v>-4.4400000000000004</v>
      </c>
      <c r="G12" s="12"/>
    </row>
    <row r="13" spans="1:10">
      <c r="A13" s="24">
        <v>1995</v>
      </c>
      <c r="B13" s="7"/>
      <c r="C13" s="22">
        <v>-3.94</v>
      </c>
      <c r="D13" s="22">
        <v>-2.15</v>
      </c>
    </row>
    <row r="14" spans="1:10">
      <c r="A14" s="26">
        <v>1995</v>
      </c>
      <c r="B14" s="7"/>
      <c r="C14" s="22">
        <v>-3.63</v>
      </c>
      <c r="D14" s="22">
        <v>3.7</v>
      </c>
      <c r="G14" s="12"/>
    </row>
    <row r="15" spans="1:10" ht="15" customHeight="1">
      <c r="A15" s="21">
        <v>1996</v>
      </c>
      <c r="B15" s="7"/>
      <c r="C15" s="22">
        <v>-5.77</v>
      </c>
      <c r="D15" s="22">
        <v>-4.5599999999999996</v>
      </c>
    </row>
    <row r="16" spans="1:10">
      <c r="A16" s="23">
        <v>1996</v>
      </c>
      <c r="B16" s="7">
        <v>1996</v>
      </c>
      <c r="C16" s="22">
        <v>14.7</v>
      </c>
      <c r="D16" s="22">
        <v>30.63</v>
      </c>
    </row>
    <row r="17" spans="1:7">
      <c r="A17" s="24">
        <v>1996</v>
      </c>
      <c r="B17" s="7"/>
      <c r="C17" s="22">
        <v>20.85</v>
      </c>
      <c r="D17" s="22">
        <v>21.62</v>
      </c>
    </row>
    <row r="18" spans="1:7">
      <c r="A18" s="26">
        <v>1996</v>
      </c>
      <c r="B18" s="7"/>
      <c r="C18" s="22">
        <v>22.96</v>
      </c>
      <c r="D18" s="22">
        <v>25.21</v>
      </c>
    </row>
    <row r="19" spans="1:7" ht="15" customHeight="1">
      <c r="A19" s="21">
        <v>1997</v>
      </c>
      <c r="B19" s="7"/>
      <c r="C19" s="22">
        <v>20.440000000000001</v>
      </c>
      <c r="D19" s="22">
        <v>22.97</v>
      </c>
    </row>
    <row r="20" spans="1:7">
      <c r="A20" s="23">
        <v>1997</v>
      </c>
      <c r="B20" s="7">
        <v>1997</v>
      </c>
      <c r="C20" s="22">
        <v>24.22</v>
      </c>
      <c r="D20" s="22">
        <v>12.29</v>
      </c>
      <c r="G20" s="18"/>
    </row>
    <row r="21" spans="1:7">
      <c r="A21" s="24">
        <v>1997</v>
      </c>
      <c r="B21" s="7"/>
      <c r="C21" s="22">
        <v>11.15</v>
      </c>
      <c r="D21" s="22">
        <v>18</v>
      </c>
      <c r="G21" s="18"/>
    </row>
    <row r="22" spans="1:7">
      <c r="A22" s="26">
        <v>1997</v>
      </c>
      <c r="B22" s="7"/>
      <c r="C22" s="22">
        <v>19.850000000000001</v>
      </c>
      <c r="D22" s="22">
        <v>15.57</v>
      </c>
    </row>
    <row r="23" spans="1:7" ht="15" customHeight="1">
      <c r="A23" s="21">
        <v>1998</v>
      </c>
      <c r="B23" s="7"/>
      <c r="C23" s="22">
        <v>22.5</v>
      </c>
      <c r="D23" s="22">
        <v>29.52</v>
      </c>
    </row>
    <row r="24" spans="1:7">
      <c r="A24" s="23">
        <v>1998</v>
      </c>
      <c r="B24" s="7">
        <v>1998</v>
      </c>
      <c r="C24" s="22">
        <v>21.72</v>
      </c>
      <c r="D24" s="22">
        <v>23.43</v>
      </c>
    </row>
    <row r="25" spans="1:7">
      <c r="A25" s="24">
        <v>1998</v>
      </c>
      <c r="B25" s="7"/>
      <c r="C25" s="22">
        <v>10.51</v>
      </c>
      <c r="D25" s="22">
        <v>27.76</v>
      </c>
    </row>
    <row r="26" spans="1:7">
      <c r="A26" s="26">
        <v>1998</v>
      </c>
      <c r="B26" s="7"/>
      <c r="C26" s="22">
        <v>11.09</v>
      </c>
      <c r="D26" s="22">
        <v>11.21</v>
      </c>
    </row>
    <row r="27" spans="1:7" ht="15" customHeight="1">
      <c r="A27" s="21">
        <v>1999</v>
      </c>
      <c r="B27" s="7"/>
      <c r="C27" s="22">
        <v>4.87</v>
      </c>
      <c r="D27" s="22">
        <v>1.72</v>
      </c>
    </row>
    <row r="28" spans="1:7">
      <c r="A28" s="23">
        <v>1999</v>
      </c>
      <c r="B28" s="7">
        <v>1999</v>
      </c>
      <c r="C28" s="22">
        <v>-6.1</v>
      </c>
      <c r="D28" s="22">
        <v>8.31</v>
      </c>
    </row>
    <row r="29" spans="1:7">
      <c r="A29" s="24">
        <v>1999</v>
      </c>
      <c r="B29" s="7"/>
      <c r="C29" s="22">
        <v>1.41</v>
      </c>
      <c r="D29" s="22">
        <v>2.69</v>
      </c>
    </row>
    <row r="30" spans="1:7">
      <c r="A30" s="26">
        <v>1999</v>
      </c>
      <c r="B30" s="7"/>
      <c r="C30" s="22">
        <v>-1.36</v>
      </c>
      <c r="D30" s="22">
        <v>21.4</v>
      </c>
    </row>
    <row r="31" spans="1:7" ht="15" customHeight="1">
      <c r="A31" s="21">
        <v>2000</v>
      </c>
      <c r="B31" s="7"/>
      <c r="C31" s="22">
        <v>10.119999999999999</v>
      </c>
      <c r="D31" s="22">
        <v>19.940000000000001</v>
      </c>
    </row>
    <row r="32" spans="1:7">
      <c r="A32" s="23">
        <v>2000</v>
      </c>
      <c r="B32" s="7">
        <v>2000</v>
      </c>
      <c r="C32" s="22">
        <v>16.579999999999998</v>
      </c>
      <c r="D32" s="22">
        <v>30.56</v>
      </c>
    </row>
    <row r="33" spans="1:4">
      <c r="A33" s="24">
        <v>2000</v>
      </c>
      <c r="B33" s="7"/>
      <c r="C33" s="22">
        <v>25.7</v>
      </c>
      <c r="D33" s="22">
        <v>25.27</v>
      </c>
    </row>
    <row r="34" spans="1:4">
      <c r="A34" s="26">
        <v>2000</v>
      </c>
      <c r="B34" s="7"/>
      <c r="C34" s="22">
        <v>20.309999999999999</v>
      </c>
      <c r="D34" s="22">
        <v>17.850000000000001</v>
      </c>
    </row>
    <row r="35" spans="1:4" ht="15" customHeight="1">
      <c r="A35" s="21">
        <v>2001</v>
      </c>
      <c r="B35" s="7"/>
      <c r="C35" s="22">
        <v>18.05</v>
      </c>
      <c r="D35" s="22">
        <v>17.73</v>
      </c>
    </row>
    <row r="36" spans="1:4">
      <c r="A36" s="23">
        <v>2001</v>
      </c>
      <c r="B36" s="7">
        <v>2001</v>
      </c>
      <c r="C36" s="22">
        <v>7.61</v>
      </c>
      <c r="D36" s="22">
        <v>-7.52</v>
      </c>
    </row>
    <row r="37" spans="1:4">
      <c r="A37" s="24">
        <v>2001</v>
      </c>
      <c r="B37" s="7"/>
      <c r="C37" s="22">
        <v>4.93</v>
      </c>
      <c r="D37" s="22">
        <v>-1.96</v>
      </c>
    </row>
    <row r="38" spans="1:4">
      <c r="A38" s="26">
        <v>2001</v>
      </c>
      <c r="B38" s="7"/>
      <c r="C38" s="22">
        <v>-1.48</v>
      </c>
      <c r="D38" s="22">
        <v>-22.66</v>
      </c>
    </row>
    <row r="39" spans="1:4" ht="15" customHeight="1">
      <c r="A39" s="21">
        <v>2002</v>
      </c>
      <c r="B39" s="7"/>
      <c r="C39" s="22">
        <v>7.26</v>
      </c>
      <c r="D39" s="22">
        <v>-6.2</v>
      </c>
    </row>
    <row r="40" spans="1:4">
      <c r="A40" s="23">
        <v>2002</v>
      </c>
      <c r="B40" s="7">
        <v>2002</v>
      </c>
      <c r="C40" s="22">
        <v>-1.1000000000000001</v>
      </c>
      <c r="D40" s="22">
        <v>0.86</v>
      </c>
    </row>
    <row r="41" spans="1:4">
      <c r="A41" s="24">
        <v>2002</v>
      </c>
      <c r="B41" s="7"/>
      <c r="C41" s="22">
        <v>-3.31</v>
      </c>
      <c r="D41" s="22">
        <v>-4.17</v>
      </c>
    </row>
    <row r="42" spans="1:4">
      <c r="A42" s="26">
        <v>2002</v>
      </c>
      <c r="B42" s="7"/>
      <c r="C42" s="22">
        <v>9.44</v>
      </c>
      <c r="D42" s="22">
        <v>14.66</v>
      </c>
    </row>
    <row r="43" spans="1:4" ht="15" customHeight="1">
      <c r="A43" s="21">
        <v>2003</v>
      </c>
      <c r="B43" s="7"/>
      <c r="C43" s="22">
        <v>8.85</v>
      </c>
      <c r="D43" s="22">
        <v>19.45</v>
      </c>
    </row>
    <row r="44" spans="1:4">
      <c r="A44" s="23">
        <v>2003</v>
      </c>
      <c r="B44" s="7">
        <v>2003</v>
      </c>
      <c r="C44" s="22">
        <v>9.19</v>
      </c>
      <c r="D44" s="22">
        <v>15.13</v>
      </c>
    </row>
    <row r="45" spans="1:4">
      <c r="A45" s="24">
        <v>2003</v>
      </c>
      <c r="B45" s="7"/>
      <c r="C45" s="22">
        <v>14.62</v>
      </c>
      <c r="D45" s="22">
        <v>19.739999999999998</v>
      </c>
    </row>
    <row r="46" spans="1:4">
      <c r="A46" s="26">
        <v>2003</v>
      </c>
      <c r="B46" s="7"/>
      <c r="C46" s="22">
        <v>8.2100000000000009</v>
      </c>
      <c r="D46" s="22">
        <v>24.45</v>
      </c>
    </row>
    <row r="47" spans="1:4" ht="15" customHeight="1">
      <c r="A47" s="21">
        <v>2004</v>
      </c>
      <c r="B47" s="7"/>
      <c r="C47" s="22">
        <v>2.15</v>
      </c>
      <c r="D47" s="22">
        <v>12.82</v>
      </c>
    </row>
    <row r="48" spans="1:4">
      <c r="A48" s="23">
        <v>2004</v>
      </c>
      <c r="B48" s="7">
        <v>2004</v>
      </c>
      <c r="C48" s="22">
        <v>9.0500000000000007</v>
      </c>
      <c r="D48" s="22">
        <v>14.98</v>
      </c>
    </row>
    <row r="49" spans="1:4">
      <c r="A49" s="24">
        <v>2004</v>
      </c>
      <c r="B49" s="7"/>
      <c r="C49" s="22">
        <v>13.85</v>
      </c>
      <c r="D49" s="22">
        <v>7.74</v>
      </c>
    </row>
    <row r="50" spans="1:4">
      <c r="A50" s="26">
        <v>2004</v>
      </c>
      <c r="B50" s="7"/>
      <c r="C50" s="22">
        <v>12.55</v>
      </c>
      <c r="D50" s="22">
        <v>22.19</v>
      </c>
    </row>
    <row r="51" spans="1:4" ht="13.5" customHeight="1">
      <c r="A51" s="21">
        <v>2005</v>
      </c>
      <c r="B51" s="7"/>
      <c r="C51" s="22">
        <v>26.26</v>
      </c>
      <c r="D51" s="22">
        <v>27.94</v>
      </c>
    </row>
    <row r="52" spans="1:4">
      <c r="A52" s="23">
        <v>2005</v>
      </c>
      <c r="B52" s="7">
        <v>2005</v>
      </c>
      <c r="C52" s="22">
        <v>29.45</v>
      </c>
      <c r="D52" s="22">
        <v>34.49</v>
      </c>
    </row>
    <row r="53" spans="1:4">
      <c r="A53" s="24">
        <v>2005</v>
      </c>
      <c r="B53" s="7"/>
      <c r="C53" s="22">
        <v>20.059999999999999</v>
      </c>
      <c r="D53" s="22">
        <v>42.93</v>
      </c>
    </row>
    <row r="54" spans="1:4">
      <c r="A54" s="26">
        <v>2005</v>
      </c>
      <c r="B54" s="7"/>
      <c r="C54" s="22">
        <v>28.7</v>
      </c>
      <c r="D54" s="22">
        <v>48.81</v>
      </c>
    </row>
    <row r="55" spans="1:4">
      <c r="A55" s="21">
        <v>2006</v>
      </c>
      <c r="C55" s="22">
        <v>4.5</v>
      </c>
      <c r="D55" s="22">
        <v>21.55</v>
      </c>
    </row>
    <row r="56" spans="1:4">
      <c r="A56" s="23">
        <v>2006</v>
      </c>
      <c r="B56" s="7">
        <v>2006</v>
      </c>
      <c r="C56" s="22">
        <v>-9.23</v>
      </c>
      <c r="D56" s="22">
        <v>1.78</v>
      </c>
    </row>
    <row r="57" spans="1:4">
      <c r="A57" s="24">
        <v>2006</v>
      </c>
      <c r="B57" s="7"/>
      <c r="C57" s="22">
        <v>-12.96</v>
      </c>
      <c r="D57" s="22">
        <v>-2.76</v>
      </c>
    </row>
    <row r="58" spans="1:4">
      <c r="A58" s="26">
        <v>2006</v>
      </c>
      <c r="C58" s="22">
        <v>-13.38</v>
      </c>
      <c r="D58" s="22">
        <v>-14.84</v>
      </c>
    </row>
    <row r="59" spans="1:4">
      <c r="A59" s="21">
        <v>2007</v>
      </c>
      <c r="C59" s="22">
        <v>-0.65</v>
      </c>
      <c r="D59" s="22">
        <v>-6.41</v>
      </c>
    </row>
    <row r="60" spans="1:4">
      <c r="A60" s="23">
        <v>2007</v>
      </c>
      <c r="B60" s="7">
        <v>2007</v>
      </c>
      <c r="C60" s="22">
        <v>23.89</v>
      </c>
      <c r="D60" s="22">
        <v>14.13</v>
      </c>
    </row>
    <row r="61" spans="1:4">
      <c r="A61" s="24">
        <v>2007</v>
      </c>
      <c r="C61" s="22">
        <v>15.66</v>
      </c>
      <c r="D61" s="22">
        <v>10.029999999999999</v>
      </c>
    </row>
    <row r="62" spans="1:4">
      <c r="A62" s="26">
        <v>2007</v>
      </c>
      <c r="C62" s="22">
        <v>16.559999999999999</v>
      </c>
      <c r="D62" s="22">
        <v>16.02</v>
      </c>
    </row>
    <row r="63" spans="1:4">
      <c r="A63" s="21">
        <v>2008</v>
      </c>
      <c r="B63" s="7"/>
      <c r="C63" s="22">
        <v>6.96</v>
      </c>
      <c r="D63" s="22">
        <v>1.29</v>
      </c>
    </row>
    <row r="64" spans="1:4">
      <c r="A64" s="23">
        <v>2008</v>
      </c>
      <c r="B64" s="7">
        <v>2008</v>
      </c>
      <c r="C64" s="22">
        <v>-8.2799999999999994</v>
      </c>
      <c r="D64" s="22">
        <v>-15.36</v>
      </c>
    </row>
    <row r="65" spans="1:4">
      <c r="A65" s="24">
        <v>2008</v>
      </c>
      <c r="B65" s="7"/>
      <c r="C65" s="22">
        <v>-5.2</v>
      </c>
      <c r="D65" s="22">
        <v>-13.31</v>
      </c>
    </row>
    <row r="66" spans="1:4">
      <c r="A66" s="26">
        <v>2008</v>
      </c>
      <c r="B66" s="7"/>
      <c r="C66" s="22">
        <v>-22.43</v>
      </c>
      <c r="D66" s="22">
        <v>-39.99</v>
      </c>
    </row>
    <row r="67" spans="1:4">
      <c r="A67" s="21">
        <v>2009</v>
      </c>
      <c r="B67" s="7"/>
      <c r="C67" s="22">
        <v>-3.84</v>
      </c>
      <c r="D67" s="22">
        <v>-23.88</v>
      </c>
    </row>
    <row r="68" spans="1:4">
      <c r="A68" s="23">
        <v>2009</v>
      </c>
      <c r="B68" s="7">
        <v>2009</v>
      </c>
      <c r="C68" s="22">
        <v>14.95</v>
      </c>
      <c r="D68" s="22">
        <v>-24.59</v>
      </c>
    </row>
    <row r="69" spans="1:4">
      <c r="A69" s="24">
        <v>2009</v>
      </c>
      <c r="B69" s="7"/>
      <c r="C69" s="22">
        <v>11.05</v>
      </c>
      <c r="D69" s="22">
        <v>-17.78</v>
      </c>
    </row>
    <row r="70" spans="1:4">
      <c r="A70" s="26">
        <v>2009</v>
      </c>
      <c r="C70" s="22">
        <v>35.1</v>
      </c>
      <c r="D70" s="22">
        <v>14.53</v>
      </c>
    </row>
    <row r="71" spans="1:4">
      <c r="A71" s="21">
        <v>2010</v>
      </c>
      <c r="C71" s="22">
        <v>10.32</v>
      </c>
      <c r="D71" s="22">
        <v>5.76</v>
      </c>
    </row>
    <row r="72" spans="1:4">
      <c r="A72" s="23">
        <v>2010</v>
      </c>
      <c r="B72" s="7">
        <v>2010</v>
      </c>
      <c r="C72" s="22">
        <v>4.28</v>
      </c>
      <c r="D72" s="22">
        <v>16.57</v>
      </c>
    </row>
    <row r="73" spans="1:4">
      <c r="A73" s="24">
        <v>2010</v>
      </c>
      <c r="B73" s="7"/>
      <c r="C73" s="22">
        <v>15.3</v>
      </c>
      <c r="D73" s="22">
        <v>4.09</v>
      </c>
    </row>
    <row r="74" spans="1:4">
      <c r="A74" s="26">
        <v>2010</v>
      </c>
      <c r="B74" s="7"/>
      <c r="C74" s="22">
        <v>12.64</v>
      </c>
      <c r="D74" s="22">
        <v>10.28</v>
      </c>
    </row>
    <row r="75" spans="1:4">
      <c r="A75" s="21">
        <v>2011</v>
      </c>
      <c r="B75" s="7"/>
      <c r="C75" s="22">
        <v>1.99</v>
      </c>
      <c r="D75" s="22">
        <v>4.41</v>
      </c>
    </row>
    <row r="76" spans="1:4">
      <c r="A76" s="23">
        <v>2011</v>
      </c>
      <c r="B76" s="7"/>
    </row>
    <row r="77" spans="1:4">
      <c r="A77" s="24">
        <v>2011</v>
      </c>
      <c r="B77" s="7"/>
    </row>
    <row r="78" spans="1:4">
      <c r="A78" s="26">
        <v>2011</v>
      </c>
      <c r="B78" s="7"/>
    </row>
    <row r="79" spans="1:4">
      <c r="B79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1:2">
      <c r="B209" s="7"/>
    </row>
    <row r="210" spans="1:2">
      <c r="B210" s="7"/>
    </row>
    <row r="211" spans="1:2">
      <c r="B211" s="7"/>
    </row>
    <row r="212" spans="1:2">
      <c r="B212" s="7"/>
    </row>
    <row r="213" spans="1:2">
      <c r="B213" s="7"/>
    </row>
    <row r="214" spans="1:2">
      <c r="B214" s="7"/>
    </row>
    <row r="215" spans="1:2">
      <c r="B215" s="7"/>
    </row>
    <row r="216" spans="1:2">
      <c r="B216" s="7"/>
    </row>
    <row r="217" spans="1:2">
      <c r="B217" s="7"/>
    </row>
    <row r="218" spans="1:2">
      <c r="B218" s="7"/>
    </row>
    <row r="219" spans="1:2">
      <c r="B219" s="7"/>
    </row>
    <row r="220" spans="1:2">
      <c r="A220" s="7"/>
    </row>
    <row r="221" spans="1:2">
      <c r="A221" s="7"/>
    </row>
    <row r="222" spans="1:2">
      <c r="A222" s="7"/>
    </row>
    <row r="223" spans="1:2">
      <c r="A223" s="7"/>
    </row>
    <row r="224" spans="1:2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  <row r="241" spans="1:1">
      <c r="A241" s="7"/>
    </row>
    <row r="242" spans="1:1">
      <c r="A242" s="7"/>
    </row>
    <row r="243" spans="1:1">
      <c r="A243" s="7"/>
    </row>
    <row r="244" spans="1:1">
      <c r="A244" s="7"/>
    </row>
    <row r="245" spans="1:1">
      <c r="A245" s="7"/>
    </row>
    <row r="246" spans="1:1">
      <c r="A246" s="7"/>
    </row>
    <row r="247" spans="1:1">
      <c r="A247" s="7"/>
    </row>
    <row r="248" spans="1:1">
      <c r="A248" s="7"/>
    </row>
    <row r="249" spans="1:1">
      <c r="A249" s="7"/>
    </row>
    <row r="250" spans="1:1">
      <c r="A250" s="7"/>
    </row>
    <row r="251" spans="1:1">
      <c r="A251" s="7"/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  <row r="256" spans="1:1">
      <c r="A256" s="7"/>
    </row>
    <row r="257" spans="1:1">
      <c r="A257" s="7"/>
    </row>
    <row r="258" spans="1:1">
      <c r="A258" s="7"/>
    </row>
    <row r="259" spans="1:1">
      <c r="A259" s="7"/>
    </row>
    <row r="260" spans="1:1">
      <c r="A260" s="7"/>
    </row>
    <row r="261" spans="1:1">
      <c r="A261" s="7"/>
    </row>
    <row r="262" spans="1:1">
      <c r="A262" s="7"/>
    </row>
    <row r="263" spans="1:1">
      <c r="A263" s="7"/>
    </row>
    <row r="264" spans="1:1">
      <c r="A264" s="7"/>
    </row>
    <row r="265" spans="1:1">
      <c r="A265" s="7"/>
    </row>
    <row r="266" spans="1:1">
      <c r="A266" s="7"/>
    </row>
    <row r="267" spans="1:1">
      <c r="A267" s="7"/>
    </row>
    <row r="268" spans="1:1">
      <c r="A268" s="7"/>
    </row>
    <row r="269" spans="1:1">
      <c r="A269" s="7"/>
    </row>
    <row r="270" spans="1:1">
      <c r="A270" s="7"/>
    </row>
    <row r="271" spans="1:1">
      <c r="A271" s="7"/>
    </row>
    <row r="272" spans="1:1">
      <c r="A272" s="7"/>
    </row>
    <row r="273" spans="1:1">
      <c r="A273" s="7"/>
    </row>
    <row r="274" spans="1:1">
      <c r="A274" s="7"/>
    </row>
    <row r="275" spans="1:1">
      <c r="A275" s="7"/>
    </row>
    <row r="276" spans="1:1">
      <c r="A276" s="7"/>
    </row>
    <row r="277" spans="1:1">
      <c r="A277" s="7"/>
    </row>
    <row r="278" spans="1:1">
      <c r="A278" s="7"/>
    </row>
    <row r="279" spans="1:1">
      <c r="A279" s="7"/>
    </row>
    <row r="280" spans="1:1">
      <c r="A280" s="7"/>
    </row>
    <row r="281" spans="1:1">
      <c r="A281" s="7"/>
    </row>
    <row r="282" spans="1:1">
      <c r="A282" s="7"/>
    </row>
    <row r="283" spans="1:1">
      <c r="A283" s="7"/>
    </row>
    <row r="284" spans="1:1">
      <c r="A284" s="7"/>
    </row>
    <row r="285" spans="1:1">
      <c r="A285" s="7"/>
    </row>
    <row r="286" spans="1:1">
      <c r="A286" s="7"/>
    </row>
    <row r="287" spans="1:1">
      <c r="A287" s="7"/>
    </row>
    <row r="288" spans="1:1">
      <c r="A288" s="7"/>
    </row>
    <row r="289" spans="1:1">
      <c r="A289" s="7"/>
    </row>
    <row r="290" spans="1:1">
      <c r="A290" s="7"/>
    </row>
    <row r="291" spans="1:1">
      <c r="A291" s="7"/>
    </row>
    <row r="292" spans="1:1">
      <c r="A292" s="7"/>
    </row>
    <row r="293" spans="1:1">
      <c r="A293" s="7"/>
    </row>
    <row r="294" spans="1:1">
      <c r="A294" s="7"/>
    </row>
    <row r="295" spans="1:1">
      <c r="A295" s="7"/>
    </row>
    <row r="296" spans="1:1">
      <c r="A296" s="7"/>
    </row>
    <row r="297" spans="1:1">
      <c r="A297" s="7"/>
    </row>
    <row r="298" spans="1:1">
      <c r="A298" s="7"/>
    </row>
    <row r="299" spans="1:1">
      <c r="A299" s="7"/>
    </row>
    <row r="300" spans="1:1">
      <c r="A300" s="7"/>
    </row>
    <row r="301" spans="1:1">
      <c r="A301" s="7"/>
    </row>
    <row r="302" spans="1:1">
      <c r="A302" s="7"/>
    </row>
    <row r="303" spans="1:1">
      <c r="A303" s="7"/>
    </row>
    <row r="304" spans="1:1">
      <c r="A304" s="7"/>
    </row>
    <row r="305" spans="1:1">
      <c r="A305" s="7"/>
    </row>
  </sheetData>
  <mergeCells count="1">
    <mergeCell ref="C9:D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J144"/>
  <sheetViews>
    <sheetView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13.42578125" style="10" customWidth="1"/>
    <col min="2" max="2" width="7.5703125" style="10" customWidth="1"/>
    <col min="3" max="3" width="15" style="10" customWidth="1"/>
    <col min="4" max="4" width="17.5703125" style="10" customWidth="1"/>
    <col min="5" max="5" width="9.140625" style="10"/>
    <col min="6" max="6" width="1.5703125" style="10" customWidth="1"/>
    <col min="7" max="8" width="9.140625" style="10"/>
    <col min="9" max="9" width="14.28515625" style="10" customWidth="1"/>
    <col min="10" max="10" width="12.5703125" style="10" customWidth="1"/>
    <col min="11" max="16384" width="9.140625" style="10"/>
  </cols>
  <sheetData>
    <row r="1" spans="1:10">
      <c r="A1" s="7" t="s">
        <v>232</v>
      </c>
    </row>
    <row r="2" spans="1:10">
      <c r="A2" s="7" t="s">
        <v>231</v>
      </c>
    </row>
    <row r="3" spans="1:10">
      <c r="A3" s="7" t="s">
        <v>117</v>
      </c>
    </row>
    <row r="4" spans="1:10">
      <c r="A4" s="10" t="s">
        <v>47</v>
      </c>
    </row>
    <row r="5" spans="1:10">
      <c r="A5" s="10" t="s">
        <v>188</v>
      </c>
    </row>
    <row r="6" spans="1:10">
      <c r="A6" s="10" t="s">
        <v>271</v>
      </c>
    </row>
    <row r="7" spans="1:10">
      <c r="A7" s="10" t="s">
        <v>88</v>
      </c>
    </row>
    <row r="8" spans="1:10">
      <c r="A8" s="10" t="s">
        <v>51</v>
      </c>
    </row>
    <row r="10" spans="1:10">
      <c r="C10" s="29"/>
      <c r="D10" s="29"/>
      <c r="I10" s="29"/>
      <c r="J10" s="29"/>
    </row>
    <row r="11" spans="1:10" ht="21.75">
      <c r="C11" s="74" t="s">
        <v>100</v>
      </c>
      <c r="D11" s="74" t="s">
        <v>189</v>
      </c>
    </row>
    <row r="12" spans="1:10">
      <c r="A12" s="75">
        <v>36892</v>
      </c>
      <c r="C12" s="31">
        <v>69.8</v>
      </c>
      <c r="D12" s="31">
        <v>-22.36</v>
      </c>
      <c r="I12" s="29"/>
      <c r="J12" s="29"/>
    </row>
    <row r="13" spans="1:10">
      <c r="A13" s="75">
        <v>36923</v>
      </c>
      <c r="C13" s="31">
        <v>111.3</v>
      </c>
      <c r="D13" s="31">
        <v>-6.86</v>
      </c>
      <c r="I13" s="29"/>
      <c r="J13" s="29"/>
    </row>
    <row r="14" spans="1:10">
      <c r="A14" s="75">
        <v>36951</v>
      </c>
      <c r="C14" s="31">
        <v>165.7</v>
      </c>
      <c r="D14" s="31">
        <v>13.65</v>
      </c>
      <c r="I14" s="29"/>
      <c r="J14" s="29"/>
    </row>
    <row r="15" spans="1:10">
      <c r="A15" s="75">
        <v>36982</v>
      </c>
      <c r="C15" s="31">
        <v>46</v>
      </c>
      <c r="D15" s="31">
        <v>-54.32</v>
      </c>
      <c r="G15" s="12"/>
      <c r="I15" s="29"/>
      <c r="J15" s="29"/>
    </row>
    <row r="16" spans="1:10">
      <c r="A16" s="75">
        <v>37012</v>
      </c>
      <c r="C16" s="31">
        <v>68.7</v>
      </c>
      <c r="D16" s="31">
        <v>-40.159999999999997</v>
      </c>
      <c r="G16" s="12"/>
      <c r="I16" s="29"/>
      <c r="J16" s="29"/>
    </row>
    <row r="17" spans="1:10">
      <c r="A17" s="75">
        <v>37043</v>
      </c>
      <c r="B17" s="7">
        <v>2001</v>
      </c>
      <c r="C17" s="31">
        <v>115.2</v>
      </c>
      <c r="D17" s="31">
        <v>-9</v>
      </c>
      <c r="G17" s="12"/>
      <c r="I17" s="29"/>
      <c r="J17" s="29"/>
    </row>
    <row r="18" spans="1:10">
      <c r="A18" s="75">
        <v>37073</v>
      </c>
      <c r="C18" s="31">
        <v>120.9</v>
      </c>
      <c r="D18" s="31">
        <v>16.03</v>
      </c>
      <c r="G18" s="12"/>
      <c r="I18" s="29"/>
      <c r="J18" s="29"/>
    </row>
    <row r="19" spans="1:10">
      <c r="A19" s="75">
        <v>37104</v>
      </c>
      <c r="C19" s="31">
        <v>88.7</v>
      </c>
      <c r="D19" s="31">
        <v>34.6</v>
      </c>
      <c r="I19" s="29"/>
      <c r="J19" s="29"/>
    </row>
    <row r="20" spans="1:10">
      <c r="A20" s="75">
        <v>37135</v>
      </c>
      <c r="C20" s="31">
        <v>88.7</v>
      </c>
      <c r="D20" s="31">
        <v>11.71</v>
      </c>
      <c r="I20" s="29"/>
      <c r="J20" s="29"/>
    </row>
    <row r="21" spans="1:10">
      <c r="A21" s="75">
        <v>37165</v>
      </c>
      <c r="C21" s="31">
        <v>95.6</v>
      </c>
      <c r="D21" s="31">
        <v>18.32</v>
      </c>
      <c r="I21" s="29"/>
      <c r="J21" s="29"/>
    </row>
    <row r="22" spans="1:10">
      <c r="A22" s="75">
        <v>37196</v>
      </c>
      <c r="C22" s="31">
        <v>86.7</v>
      </c>
      <c r="D22" s="31">
        <v>10.31</v>
      </c>
      <c r="I22" s="29"/>
      <c r="J22" s="29"/>
    </row>
    <row r="23" spans="1:10">
      <c r="A23" s="75">
        <v>37226</v>
      </c>
      <c r="C23" s="31">
        <v>79.099999999999994</v>
      </c>
      <c r="D23" s="31">
        <v>39.26</v>
      </c>
      <c r="G23" s="18"/>
      <c r="I23" s="29"/>
      <c r="J23" s="29"/>
    </row>
    <row r="24" spans="1:10">
      <c r="A24" s="75">
        <v>37257</v>
      </c>
      <c r="B24" s="7"/>
      <c r="C24" s="31">
        <v>72.8</v>
      </c>
      <c r="D24" s="31">
        <v>4.3</v>
      </c>
      <c r="G24" s="18"/>
    </row>
    <row r="25" spans="1:10">
      <c r="A25" s="75">
        <v>37288</v>
      </c>
      <c r="B25" s="7"/>
      <c r="C25" s="31">
        <v>113.7</v>
      </c>
      <c r="D25" s="31">
        <v>2.16</v>
      </c>
    </row>
    <row r="26" spans="1:10">
      <c r="A26" s="75">
        <v>37316</v>
      </c>
      <c r="B26" s="7"/>
      <c r="C26" s="31">
        <v>149.9</v>
      </c>
      <c r="D26" s="31">
        <v>-9.5399999999999991</v>
      </c>
    </row>
    <row r="27" spans="1:10">
      <c r="A27" s="75">
        <v>37347</v>
      </c>
      <c r="B27" s="7"/>
      <c r="C27" s="31">
        <v>110</v>
      </c>
      <c r="D27" s="31">
        <v>139.13</v>
      </c>
    </row>
    <row r="28" spans="1:10">
      <c r="A28" s="75">
        <v>37377</v>
      </c>
      <c r="B28" s="7"/>
      <c r="C28" s="31">
        <v>122.8</v>
      </c>
      <c r="D28" s="31">
        <v>78.75</v>
      </c>
    </row>
    <row r="29" spans="1:10">
      <c r="A29" s="75">
        <v>37408</v>
      </c>
      <c r="B29" s="7">
        <v>2002</v>
      </c>
      <c r="C29" s="31">
        <v>98.2</v>
      </c>
      <c r="D29" s="31">
        <v>-14.76</v>
      </c>
    </row>
    <row r="30" spans="1:10">
      <c r="A30" s="75">
        <v>37438</v>
      </c>
      <c r="B30" s="7"/>
      <c r="C30" s="31">
        <v>89.9</v>
      </c>
      <c r="D30" s="31">
        <v>-25.64</v>
      </c>
    </row>
    <row r="31" spans="1:10">
      <c r="A31" s="75">
        <v>37469</v>
      </c>
      <c r="B31" s="7"/>
      <c r="C31" s="31">
        <v>72</v>
      </c>
      <c r="D31" s="31">
        <v>-18.829999999999998</v>
      </c>
    </row>
    <row r="32" spans="1:10">
      <c r="A32" s="75">
        <v>37500</v>
      </c>
      <c r="B32" s="7"/>
      <c r="C32" s="31">
        <v>92.4</v>
      </c>
      <c r="D32" s="31">
        <v>4.17</v>
      </c>
    </row>
    <row r="33" spans="1:4">
      <c r="A33" s="75">
        <v>37530</v>
      </c>
      <c r="B33" s="7"/>
      <c r="C33" s="31">
        <v>88.6</v>
      </c>
      <c r="D33" s="31">
        <v>-7.32</v>
      </c>
    </row>
    <row r="34" spans="1:4">
      <c r="A34" s="75">
        <v>37561</v>
      </c>
      <c r="B34" s="7"/>
      <c r="C34" s="31">
        <v>81.400000000000006</v>
      </c>
      <c r="D34" s="31">
        <v>-6.11</v>
      </c>
    </row>
    <row r="35" spans="1:4">
      <c r="A35" s="75">
        <v>37591</v>
      </c>
      <c r="B35" s="7"/>
      <c r="C35" s="31">
        <v>74.5</v>
      </c>
      <c r="D35" s="31">
        <v>-5.82</v>
      </c>
    </row>
    <row r="36" spans="1:4" ht="15" customHeight="1">
      <c r="A36" s="75">
        <v>37622</v>
      </c>
      <c r="B36" s="7"/>
      <c r="C36" s="31">
        <v>76.3</v>
      </c>
      <c r="D36" s="31">
        <v>4.8099999999999996</v>
      </c>
    </row>
    <row r="37" spans="1:4">
      <c r="A37" s="75">
        <v>37653</v>
      </c>
      <c r="B37" s="7"/>
      <c r="C37" s="31">
        <v>93.6</v>
      </c>
      <c r="D37" s="31">
        <v>-17.68</v>
      </c>
    </row>
    <row r="38" spans="1:4">
      <c r="A38" s="75">
        <v>37681</v>
      </c>
      <c r="B38" s="7"/>
      <c r="C38" s="31">
        <v>123.9</v>
      </c>
      <c r="D38" s="31">
        <v>-17.34</v>
      </c>
    </row>
    <row r="39" spans="1:4">
      <c r="A39" s="75">
        <v>37712</v>
      </c>
      <c r="B39" s="7"/>
      <c r="C39" s="31">
        <v>93.5</v>
      </c>
      <c r="D39" s="31">
        <v>-15</v>
      </c>
    </row>
    <row r="40" spans="1:4">
      <c r="A40" s="75">
        <v>37742</v>
      </c>
      <c r="B40" s="7"/>
      <c r="C40" s="31">
        <v>123.9</v>
      </c>
      <c r="D40" s="31">
        <v>0.9</v>
      </c>
    </row>
    <row r="41" spans="1:4">
      <c r="A41" s="75">
        <v>37773</v>
      </c>
      <c r="B41" s="7">
        <v>2003</v>
      </c>
      <c r="C41" s="31">
        <v>115</v>
      </c>
      <c r="D41" s="31">
        <v>17.11</v>
      </c>
    </row>
    <row r="42" spans="1:4">
      <c r="A42" s="75">
        <v>37803</v>
      </c>
      <c r="B42" s="7"/>
      <c r="C42" s="31">
        <v>101.4</v>
      </c>
      <c r="D42" s="31">
        <v>12.79</v>
      </c>
    </row>
    <row r="43" spans="1:4">
      <c r="A43" s="75">
        <v>37834</v>
      </c>
      <c r="B43" s="7"/>
      <c r="C43" s="31">
        <v>82.8</v>
      </c>
      <c r="D43" s="31">
        <v>15</v>
      </c>
    </row>
    <row r="44" spans="1:4">
      <c r="A44" s="75">
        <v>37865</v>
      </c>
      <c r="B44" s="7"/>
      <c r="C44" s="31">
        <v>86.8</v>
      </c>
      <c r="D44" s="31">
        <v>-6.06</v>
      </c>
    </row>
    <row r="45" spans="1:4">
      <c r="A45" s="75">
        <v>37895</v>
      </c>
      <c r="B45" s="7"/>
      <c r="C45" s="31">
        <v>103.5</v>
      </c>
      <c r="D45" s="31">
        <v>16.82</v>
      </c>
    </row>
    <row r="46" spans="1:4">
      <c r="A46" s="75">
        <v>37926</v>
      </c>
      <c r="B46" s="7"/>
      <c r="C46" s="31">
        <v>105.1</v>
      </c>
      <c r="D46" s="31">
        <v>29.12</v>
      </c>
    </row>
    <row r="47" spans="1:4">
      <c r="A47" s="75">
        <v>37956</v>
      </c>
      <c r="B47" s="7"/>
      <c r="C47" s="31">
        <v>80.8</v>
      </c>
      <c r="D47" s="31">
        <v>8.4600000000000009</v>
      </c>
    </row>
    <row r="48" spans="1:4" ht="15" customHeight="1">
      <c r="A48" s="75">
        <v>37987</v>
      </c>
      <c r="B48" s="7"/>
      <c r="C48" s="31">
        <v>70.599999999999994</v>
      </c>
      <c r="D48" s="31">
        <v>-7.47</v>
      </c>
    </row>
    <row r="49" spans="1:10">
      <c r="A49" s="75">
        <v>38018</v>
      </c>
      <c r="B49" s="7"/>
      <c r="C49" s="31">
        <v>117</v>
      </c>
      <c r="D49" s="31">
        <v>25</v>
      </c>
    </row>
    <row r="50" spans="1:10">
      <c r="A50" s="75">
        <v>38047</v>
      </c>
      <c r="B50" s="7"/>
      <c r="C50" s="31">
        <v>155</v>
      </c>
      <c r="D50" s="31">
        <v>25.1</v>
      </c>
    </row>
    <row r="51" spans="1:10">
      <c r="A51" s="75">
        <v>38078</v>
      </c>
      <c r="B51" s="7"/>
      <c r="C51" s="31">
        <v>99.6</v>
      </c>
      <c r="D51" s="31">
        <v>6.52</v>
      </c>
    </row>
    <row r="52" spans="1:10">
      <c r="A52" s="75">
        <v>38108</v>
      </c>
      <c r="B52" s="7"/>
      <c r="C52" s="31">
        <v>101.1</v>
      </c>
      <c r="D52" s="31">
        <v>-18.399999999999999</v>
      </c>
    </row>
    <row r="53" spans="1:10">
      <c r="A53" s="75">
        <v>38139</v>
      </c>
      <c r="B53" s="7">
        <v>2004</v>
      </c>
      <c r="C53" s="31">
        <v>104.5</v>
      </c>
      <c r="D53" s="31">
        <v>-9.1300000000000008</v>
      </c>
    </row>
    <row r="54" spans="1:10">
      <c r="A54" s="75">
        <v>38169</v>
      </c>
      <c r="B54" s="7"/>
      <c r="C54" s="31">
        <v>97</v>
      </c>
      <c r="D54" s="31">
        <v>-4.34</v>
      </c>
      <c r="E54" s="67"/>
    </row>
    <row r="55" spans="1:10">
      <c r="A55" s="75">
        <v>38200</v>
      </c>
      <c r="B55" s="7"/>
      <c r="C55" s="31">
        <v>81.599999999999994</v>
      </c>
      <c r="D55" s="31">
        <v>-1.45</v>
      </c>
    </row>
    <row r="56" spans="1:10">
      <c r="A56" s="75">
        <v>38231</v>
      </c>
      <c r="B56" s="7"/>
      <c r="C56" s="31">
        <v>78.099999999999994</v>
      </c>
      <c r="D56" s="31">
        <v>-10.02</v>
      </c>
      <c r="H56" s="67"/>
      <c r="I56" s="67"/>
      <c r="J56" s="67"/>
    </row>
    <row r="57" spans="1:10">
      <c r="A57" s="75">
        <v>38261</v>
      </c>
      <c r="B57" s="7"/>
      <c r="C57" s="31">
        <v>103.8</v>
      </c>
      <c r="D57" s="31">
        <v>0.28999999999999998</v>
      </c>
      <c r="H57" s="67"/>
      <c r="I57" s="67"/>
      <c r="J57" s="67"/>
    </row>
    <row r="58" spans="1:10">
      <c r="A58" s="75">
        <v>38292</v>
      </c>
      <c r="B58" s="7"/>
      <c r="C58" s="31">
        <v>114.3</v>
      </c>
      <c r="D58" s="31">
        <v>8.75</v>
      </c>
    </row>
    <row r="59" spans="1:10">
      <c r="A59" s="75">
        <v>38322</v>
      </c>
      <c r="B59" s="7"/>
      <c r="C59" s="31">
        <v>77.599999999999994</v>
      </c>
      <c r="D59" s="31">
        <v>-3.96</v>
      </c>
    </row>
    <row r="60" spans="1:10" ht="15" customHeight="1">
      <c r="A60" s="75">
        <v>38353</v>
      </c>
      <c r="B60" s="7"/>
      <c r="C60" s="31">
        <v>90.2</v>
      </c>
      <c r="D60" s="31">
        <v>27.76</v>
      </c>
      <c r="E60" s="53"/>
    </row>
    <row r="61" spans="1:10">
      <c r="A61" s="75">
        <v>38384</v>
      </c>
      <c r="B61" s="7"/>
      <c r="C61" s="31">
        <v>133.69999999999999</v>
      </c>
      <c r="D61" s="31">
        <v>14.27</v>
      </c>
    </row>
    <row r="62" spans="1:10">
      <c r="A62" s="75">
        <v>38412</v>
      </c>
      <c r="B62" s="7"/>
      <c r="C62" s="31">
        <v>139.4</v>
      </c>
      <c r="D62" s="31">
        <v>-10.06</v>
      </c>
    </row>
    <row r="63" spans="1:10">
      <c r="A63" s="75">
        <v>38443</v>
      </c>
      <c r="B63" s="7"/>
      <c r="C63" s="31">
        <v>106.4</v>
      </c>
      <c r="D63" s="31">
        <v>6.83</v>
      </c>
    </row>
    <row r="64" spans="1:10">
      <c r="A64" s="75">
        <v>38473</v>
      </c>
      <c r="B64" s="7"/>
      <c r="C64" s="31">
        <v>106.8</v>
      </c>
      <c r="D64" s="31">
        <v>5.64</v>
      </c>
    </row>
    <row r="65" spans="1:4">
      <c r="A65" s="75">
        <v>38504</v>
      </c>
      <c r="B65" s="7">
        <v>2005</v>
      </c>
      <c r="C65" s="31">
        <v>90.8</v>
      </c>
      <c r="D65" s="31">
        <v>-13.11</v>
      </c>
    </row>
    <row r="66" spans="1:4">
      <c r="A66" s="75">
        <v>38534</v>
      </c>
      <c r="B66" s="7"/>
      <c r="C66" s="31">
        <v>72.3</v>
      </c>
      <c r="D66" s="31">
        <v>-25.46</v>
      </c>
    </row>
    <row r="67" spans="1:4">
      <c r="A67" s="75">
        <v>38565</v>
      </c>
      <c r="B67" s="7"/>
      <c r="C67" s="31">
        <v>78.099999999999994</v>
      </c>
      <c r="D67" s="31">
        <v>-4.29</v>
      </c>
    </row>
    <row r="68" spans="1:4">
      <c r="A68" s="75">
        <v>38596</v>
      </c>
      <c r="B68" s="7"/>
      <c r="C68" s="31">
        <v>76.5</v>
      </c>
      <c r="D68" s="31">
        <v>-2.0499999999999998</v>
      </c>
    </row>
    <row r="69" spans="1:4">
      <c r="A69" s="75">
        <v>38626</v>
      </c>
      <c r="B69" s="7"/>
      <c r="C69" s="31">
        <v>87.3</v>
      </c>
      <c r="D69" s="31">
        <v>-15.9</v>
      </c>
    </row>
    <row r="70" spans="1:4">
      <c r="A70" s="75">
        <v>38657</v>
      </c>
      <c r="B70" s="7"/>
      <c r="C70" s="31">
        <v>99.2</v>
      </c>
      <c r="D70" s="31">
        <v>-13.21</v>
      </c>
    </row>
    <row r="71" spans="1:4">
      <c r="A71" s="75">
        <v>38687</v>
      </c>
      <c r="B71" s="7"/>
      <c r="C71" s="31">
        <v>76.2</v>
      </c>
      <c r="D71" s="31">
        <v>-1.8</v>
      </c>
    </row>
    <row r="72" spans="1:4">
      <c r="A72" s="75">
        <v>38718</v>
      </c>
      <c r="B72" s="7"/>
      <c r="C72" s="31">
        <v>62.7</v>
      </c>
      <c r="D72" s="31">
        <v>-30.49</v>
      </c>
    </row>
    <row r="73" spans="1:4">
      <c r="A73" s="75">
        <v>38749</v>
      </c>
      <c r="B73" s="7"/>
      <c r="C73" s="31">
        <v>120.5</v>
      </c>
      <c r="D73" s="31">
        <v>-9.8699999999999992</v>
      </c>
    </row>
    <row r="74" spans="1:4">
      <c r="A74" s="75">
        <v>38777</v>
      </c>
      <c r="B74" s="7"/>
      <c r="C74" s="31">
        <v>123.3</v>
      </c>
      <c r="D74" s="31">
        <v>-11.55</v>
      </c>
    </row>
    <row r="75" spans="1:4">
      <c r="A75" s="75">
        <v>38808</v>
      </c>
      <c r="B75" s="7"/>
      <c r="C75" s="31">
        <v>87.5</v>
      </c>
      <c r="D75" s="31">
        <v>-17.760000000000002</v>
      </c>
    </row>
    <row r="76" spans="1:4">
      <c r="A76" s="75">
        <v>38838</v>
      </c>
      <c r="B76" s="7"/>
      <c r="C76" s="31">
        <v>121.4</v>
      </c>
      <c r="D76" s="31">
        <v>13.67</v>
      </c>
    </row>
    <row r="77" spans="1:4">
      <c r="A77" s="75">
        <v>38869</v>
      </c>
      <c r="B77" s="7">
        <v>2006</v>
      </c>
      <c r="C77" s="31">
        <v>85.7</v>
      </c>
      <c r="D77" s="31">
        <v>-5.62</v>
      </c>
    </row>
    <row r="78" spans="1:4">
      <c r="A78" s="75">
        <v>38899</v>
      </c>
      <c r="B78" s="7"/>
      <c r="C78" s="31">
        <v>81.2</v>
      </c>
      <c r="D78" s="31">
        <v>12.31</v>
      </c>
    </row>
    <row r="79" spans="1:4">
      <c r="A79" s="75">
        <v>38930</v>
      </c>
      <c r="B79" s="7"/>
      <c r="C79" s="31">
        <v>80</v>
      </c>
      <c r="D79" s="31">
        <v>2.4300000000000002</v>
      </c>
    </row>
    <row r="80" spans="1:4">
      <c r="A80" s="75">
        <v>38961</v>
      </c>
      <c r="B80" s="7"/>
      <c r="C80" s="31">
        <v>84.4</v>
      </c>
      <c r="D80" s="31">
        <v>10.33</v>
      </c>
    </row>
    <row r="81" spans="1:4">
      <c r="A81" s="75">
        <v>38991</v>
      </c>
      <c r="B81" s="7"/>
      <c r="C81" s="31">
        <v>86.9</v>
      </c>
      <c r="D81" s="31">
        <v>-0.46</v>
      </c>
    </row>
    <row r="82" spans="1:4">
      <c r="A82" s="75">
        <v>39022</v>
      </c>
      <c r="B82" s="7"/>
      <c r="C82" s="31">
        <v>90.6</v>
      </c>
      <c r="D82" s="31">
        <v>-8.67</v>
      </c>
    </row>
    <row r="83" spans="1:4">
      <c r="A83" s="75">
        <v>39052</v>
      </c>
      <c r="B83" s="7"/>
      <c r="C83" s="31">
        <v>78.400000000000006</v>
      </c>
      <c r="D83" s="31">
        <v>2.89</v>
      </c>
    </row>
    <row r="84" spans="1:4">
      <c r="A84" s="75">
        <v>39083</v>
      </c>
      <c r="B84" s="7"/>
      <c r="C84" s="31">
        <v>67</v>
      </c>
      <c r="D84" s="31">
        <v>6.86</v>
      </c>
    </row>
    <row r="85" spans="1:4">
      <c r="A85" s="75">
        <v>39114</v>
      </c>
      <c r="B85" s="7"/>
      <c r="C85" s="31">
        <v>111</v>
      </c>
      <c r="D85" s="31">
        <v>-7.88</v>
      </c>
    </row>
    <row r="86" spans="1:4">
      <c r="A86" s="75">
        <v>39142</v>
      </c>
      <c r="B86" s="7"/>
      <c r="C86" s="31">
        <v>109.5</v>
      </c>
      <c r="D86" s="31">
        <v>-11.19</v>
      </c>
    </row>
    <row r="87" spans="1:4">
      <c r="A87" s="75">
        <v>39173</v>
      </c>
      <c r="B87" s="7"/>
      <c r="C87" s="31">
        <v>93.6</v>
      </c>
      <c r="D87" s="31">
        <v>6.97</v>
      </c>
    </row>
    <row r="88" spans="1:4">
      <c r="A88" s="75">
        <v>39203</v>
      </c>
      <c r="B88" s="7"/>
      <c r="C88" s="31">
        <v>105</v>
      </c>
      <c r="D88" s="31">
        <v>-13.51</v>
      </c>
    </row>
    <row r="89" spans="1:4">
      <c r="A89" s="75">
        <v>39234</v>
      </c>
      <c r="B89" s="7">
        <v>2007</v>
      </c>
      <c r="C89" s="31">
        <v>88.7</v>
      </c>
      <c r="D89" s="31">
        <v>3.5</v>
      </c>
    </row>
    <row r="90" spans="1:4">
      <c r="A90" s="75">
        <v>39264</v>
      </c>
      <c r="B90" s="7"/>
      <c r="C90" s="31">
        <v>95.6</v>
      </c>
      <c r="D90" s="31">
        <v>17.73</v>
      </c>
    </row>
    <row r="91" spans="1:4">
      <c r="A91" s="75">
        <v>39295</v>
      </c>
      <c r="B91" s="7"/>
      <c r="C91" s="31">
        <v>87.1</v>
      </c>
      <c r="D91" s="31">
        <v>8.8699999999999992</v>
      </c>
    </row>
    <row r="92" spans="1:4">
      <c r="A92" s="75">
        <v>39326</v>
      </c>
      <c r="B92" s="7"/>
      <c r="C92" s="31">
        <v>57.1</v>
      </c>
      <c r="D92" s="31">
        <v>-32.35</v>
      </c>
    </row>
    <row r="93" spans="1:4">
      <c r="A93" s="75">
        <v>39356</v>
      </c>
      <c r="B93" s="7"/>
      <c r="C93" s="31">
        <v>90.4</v>
      </c>
      <c r="D93" s="31">
        <v>4.03</v>
      </c>
    </row>
    <row r="94" spans="1:4">
      <c r="A94" s="75">
        <v>39387</v>
      </c>
      <c r="B94" s="7"/>
      <c r="C94" s="31">
        <v>94</v>
      </c>
      <c r="D94" s="31">
        <v>3.75</v>
      </c>
    </row>
    <row r="95" spans="1:4">
      <c r="A95" s="75">
        <v>39417</v>
      </c>
      <c r="B95" s="7"/>
      <c r="C95" s="31">
        <v>69.8</v>
      </c>
      <c r="D95" s="31">
        <v>-10.97</v>
      </c>
    </row>
    <row r="96" spans="1:4">
      <c r="A96" s="75">
        <v>39448</v>
      </c>
      <c r="B96" s="7"/>
      <c r="C96" s="31">
        <v>57.9</v>
      </c>
      <c r="D96" s="31">
        <v>-13.58</v>
      </c>
    </row>
    <row r="97" spans="1:4">
      <c r="A97" s="75">
        <v>39479</v>
      </c>
      <c r="B97" s="7"/>
      <c r="C97" s="31">
        <v>80.8</v>
      </c>
      <c r="D97" s="31">
        <v>-27.21</v>
      </c>
    </row>
    <row r="98" spans="1:4">
      <c r="A98" s="75">
        <v>39508</v>
      </c>
      <c r="B98" s="7"/>
      <c r="C98" s="31">
        <v>118.7</v>
      </c>
      <c r="D98" s="31">
        <v>8.4</v>
      </c>
    </row>
    <row r="99" spans="1:4">
      <c r="A99" s="75">
        <v>39539</v>
      </c>
      <c r="B99" s="7"/>
      <c r="C99" s="31">
        <v>102.7</v>
      </c>
      <c r="D99" s="31">
        <v>9.7200000000000006</v>
      </c>
    </row>
    <row r="100" spans="1:4">
      <c r="A100" s="75">
        <v>39569</v>
      </c>
      <c r="B100" s="7"/>
      <c r="C100" s="31">
        <v>96.2</v>
      </c>
      <c r="D100" s="31">
        <v>-8.3800000000000008</v>
      </c>
    </row>
    <row r="101" spans="1:4">
      <c r="A101" s="75">
        <v>39600</v>
      </c>
      <c r="B101" s="7">
        <v>2008</v>
      </c>
      <c r="C101" s="31">
        <v>63</v>
      </c>
      <c r="D101" s="31">
        <v>-28.97</v>
      </c>
    </row>
    <row r="102" spans="1:4">
      <c r="A102" s="75">
        <v>39630</v>
      </c>
      <c r="B102" s="7"/>
      <c r="C102" s="31">
        <v>94.9</v>
      </c>
      <c r="D102" s="31">
        <v>-0.73</v>
      </c>
    </row>
    <row r="103" spans="1:4">
      <c r="A103" s="75">
        <v>39661</v>
      </c>
      <c r="B103" s="7"/>
      <c r="C103" s="31">
        <v>93.6</v>
      </c>
      <c r="D103" s="31">
        <v>7.46</v>
      </c>
    </row>
    <row r="104" spans="1:4">
      <c r="A104" s="75">
        <v>39692</v>
      </c>
      <c r="B104" s="7"/>
      <c r="C104" s="31">
        <v>69.2</v>
      </c>
      <c r="D104" s="31">
        <v>21.19</v>
      </c>
    </row>
    <row r="105" spans="1:4">
      <c r="A105" s="75">
        <v>39722</v>
      </c>
      <c r="B105" s="7"/>
      <c r="C105" s="31">
        <v>84</v>
      </c>
      <c r="D105" s="31">
        <v>-7.08</v>
      </c>
    </row>
    <row r="106" spans="1:4">
      <c r="A106" s="75">
        <v>39753</v>
      </c>
      <c r="B106" s="7"/>
      <c r="C106" s="31">
        <v>96.9</v>
      </c>
      <c r="D106" s="31">
        <v>3.09</v>
      </c>
    </row>
    <row r="107" spans="1:4">
      <c r="A107" s="75">
        <v>39783</v>
      </c>
      <c r="B107" s="7"/>
      <c r="C107" s="31">
        <v>76.099999999999994</v>
      </c>
      <c r="D107" s="31">
        <v>9.0299999999999994</v>
      </c>
    </row>
    <row r="108" spans="1:4">
      <c r="A108" s="75">
        <v>39814</v>
      </c>
      <c r="B108" s="7"/>
      <c r="C108" s="31">
        <v>74</v>
      </c>
      <c r="D108" s="31">
        <v>27.81</v>
      </c>
    </row>
    <row r="109" spans="1:4">
      <c r="A109" s="75">
        <v>39845</v>
      </c>
      <c r="B109" s="7"/>
      <c r="C109" s="31">
        <v>97.1</v>
      </c>
      <c r="D109" s="31">
        <v>20.170000000000002</v>
      </c>
    </row>
    <row r="110" spans="1:4">
      <c r="A110" s="75">
        <v>39873</v>
      </c>
      <c r="B110" s="7"/>
      <c r="C110" s="31">
        <v>127.7</v>
      </c>
      <c r="D110" s="31">
        <v>7.58</v>
      </c>
    </row>
    <row r="111" spans="1:4">
      <c r="A111" s="75">
        <v>39904</v>
      </c>
      <c r="B111" s="7"/>
      <c r="C111" s="31">
        <v>85.7</v>
      </c>
      <c r="D111" s="31">
        <v>-16.55</v>
      </c>
    </row>
    <row r="112" spans="1:4">
      <c r="A112" s="75">
        <v>39934</v>
      </c>
      <c r="B112" s="7"/>
      <c r="C112" s="31">
        <v>86</v>
      </c>
      <c r="D112" s="31">
        <v>-10.6</v>
      </c>
    </row>
    <row r="113" spans="1:4">
      <c r="A113" s="75">
        <v>39965</v>
      </c>
      <c r="B113" s="7">
        <v>2009</v>
      </c>
      <c r="C113" s="31">
        <v>97.4</v>
      </c>
      <c r="D113" s="31">
        <v>54.6</v>
      </c>
    </row>
    <row r="114" spans="1:4">
      <c r="A114" s="75">
        <v>39995</v>
      </c>
      <c r="B114" s="7"/>
      <c r="C114" s="31">
        <v>93.3</v>
      </c>
      <c r="D114" s="31">
        <v>-1.69</v>
      </c>
    </row>
    <row r="115" spans="1:4">
      <c r="A115" s="75">
        <v>40026</v>
      </c>
      <c r="B115" s="7"/>
      <c r="C115" s="31">
        <v>82.3</v>
      </c>
      <c r="D115" s="31">
        <v>-12.07</v>
      </c>
    </row>
    <row r="116" spans="1:4">
      <c r="A116" s="75">
        <v>40057</v>
      </c>
      <c r="B116" s="7"/>
      <c r="C116" s="31">
        <v>81.8</v>
      </c>
      <c r="D116" s="31">
        <v>18.21</v>
      </c>
    </row>
    <row r="117" spans="1:4">
      <c r="A117" s="75">
        <v>40087</v>
      </c>
      <c r="B117" s="7"/>
      <c r="C117" s="31">
        <v>81.099999999999994</v>
      </c>
      <c r="D117" s="31">
        <v>-3.45</v>
      </c>
    </row>
    <row r="118" spans="1:4">
      <c r="A118" s="75">
        <v>40118</v>
      </c>
      <c r="B118" s="7"/>
      <c r="C118" s="31">
        <v>83.9</v>
      </c>
      <c r="D118" s="31">
        <v>-13.42</v>
      </c>
    </row>
    <row r="119" spans="1:4">
      <c r="A119" s="75">
        <v>40148</v>
      </c>
      <c r="B119" s="7"/>
      <c r="C119" s="31">
        <v>68.099999999999994</v>
      </c>
      <c r="D119" s="31">
        <v>-10.51</v>
      </c>
    </row>
    <row r="120" spans="1:4">
      <c r="A120" s="75">
        <v>40179</v>
      </c>
      <c r="C120" s="31">
        <v>67.400000000000006</v>
      </c>
      <c r="D120" s="31">
        <v>-8.92</v>
      </c>
    </row>
    <row r="121" spans="1:4">
      <c r="A121" s="75">
        <v>40210</v>
      </c>
      <c r="B121" s="7"/>
      <c r="C121" s="31">
        <v>91.7</v>
      </c>
      <c r="D121" s="31">
        <v>-5.56</v>
      </c>
    </row>
    <row r="122" spans="1:4">
      <c r="A122" s="75">
        <v>40238</v>
      </c>
      <c r="B122" s="7"/>
      <c r="C122" s="31">
        <v>103.6</v>
      </c>
      <c r="D122" s="31">
        <v>-18.87</v>
      </c>
    </row>
    <row r="123" spans="1:4">
      <c r="A123" s="75">
        <v>40269</v>
      </c>
      <c r="B123" s="7"/>
      <c r="C123" s="31">
        <v>71.599999999999994</v>
      </c>
      <c r="D123" s="31">
        <v>-16.45</v>
      </c>
    </row>
    <row r="124" spans="1:4">
      <c r="A124" s="75">
        <v>40299</v>
      </c>
      <c r="B124" s="7"/>
      <c r="C124" s="31">
        <v>81.3</v>
      </c>
      <c r="D124" s="31">
        <v>-5.47</v>
      </c>
    </row>
    <row r="125" spans="1:4">
      <c r="A125" s="75">
        <v>40330</v>
      </c>
      <c r="B125" s="7">
        <v>2010</v>
      </c>
      <c r="C125" s="31">
        <v>78.599999999999994</v>
      </c>
      <c r="D125" s="31">
        <v>-19.3</v>
      </c>
    </row>
    <row r="126" spans="1:4">
      <c r="A126" s="75">
        <v>40360</v>
      </c>
      <c r="B126" s="7"/>
      <c r="C126" s="31">
        <v>81</v>
      </c>
      <c r="D126" s="31">
        <v>-13.18</v>
      </c>
    </row>
    <row r="127" spans="1:4">
      <c r="A127" s="75">
        <v>40391</v>
      </c>
      <c r="B127" s="7"/>
      <c r="C127" s="31">
        <v>88.5</v>
      </c>
      <c r="D127" s="31">
        <v>7.53</v>
      </c>
    </row>
    <row r="128" spans="1:4">
      <c r="A128" s="75">
        <v>40422</v>
      </c>
      <c r="C128" s="31">
        <v>79.900000000000006</v>
      </c>
      <c r="D128" s="31">
        <v>-2.3199999999999998</v>
      </c>
    </row>
    <row r="129" spans="1:4">
      <c r="A129" s="75">
        <v>40452</v>
      </c>
      <c r="C129" s="31">
        <v>84.4</v>
      </c>
      <c r="D129" s="31">
        <v>4.07</v>
      </c>
    </row>
    <row r="130" spans="1:4">
      <c r="A130" s="75">
        <v>40483</v>
      </c>
      <c r="C130" s="31">
        <v>83.5</v>
      </c>
      <c r="D130" s="31">
        <v>-0.48</v>
      </c>
    </row>
    <row r="131" spans="1:4">
      <c r="A131" s="75">
        <v>40513</v>
      </c>
      <c r="C131" s="31">
        <v>62.5</v>
      </c>
      <c r="D131" s="31">
        <v>-8.2200000000000006</v>
      </c>
    </row>
    <row r="132" spans="1:4">
      <c r="A132" s="75">
        <v>40544</v>
      </c>
      <c r="C132" s="31">
        <v>76.7</v>
      </c>
      <c r="D132" s="31">
        <v>13.8</v>
      </c>
    </row>
    <row r="133" spans="1:4">
      <c r="A133" s="75">
        <v>40575</v>
      </c>
      <c r="C133" s="31">
        <v>127.2</v>
      </c>
      <c r="D133" s="31">
        <v>38.71</v>
      </c>
    </row>
    <row r="134" spans="1:4">
      <c r="A134" s="75">
        <v>40603</v>
      </c>
      <c r="C134" s="31">
        <v>108.6</v>
      </c>
      <c r="D134" s="31">
        <v>4.83</v>
      </c>
    </row>
    <row r="135" spans="1:4">
      <c r="A135" s="75">
        <v>40634</v>
      </c>
      <c r="C135" s="31">
        <v>59</v>
      </c>
      <c r="D135" s="31">
        <v>-17.600000000000001</v>
      </c>
    </row>
    <row r="136" spans="1:4">
      <c r="A136" s="75">
        <v>40664</v>
      </c>
      <c r="C136" s="31">
        <v>73.2</v>
      </c>
      <c r="D136" s="31">
        <v>-9.9600000000000009</v>
      </c>
    </row>
    <row r="137" spans="1:4">
      <c r="A137" s="75">
        <v>40695</v>
      </c>
      <c r="B137" s="7">
        <v>2011</v>
      </c>
      <c r="C137" s="31"/>
      <c r="D137" s="31"/>
    </row>
    <row r="138" spans="1:4">
      <c r="A138" s="75">
        <v>40725</v>
      </c>
      <c r="B138" s="7"/>
      <c r="C138" s="31"/>
      <c r="D138" s="31"/>
    </row>
    <row r="139" spans="1:4">
      <c r="A139" s="75">
        <v>40756</v>
      </c>
      <c r="B139" s="7"/>
      <c r="C139" s="31"/>
      <c r="D139" s="31"/>
    </row>
    <row r="140" spans="1:4">
      <c r="A140" s="75">
        <v>40787</v>
      </c>
      <c r="B140" s="7"/>
      <c r="C140" s="31"/>
      <c r="D140" s="31"/>
    </row>
    <row r="141" spans="1:4">
      <c r="A141" s="75">
        <v>40817</v>
      </c>
      <c r="B141" s="7"/>
      <c r="C141" s="31"/>
      <c r="D141" s="31"/>
    </row>
    <row r="142" spans="1:4">
      <c r="A142" s="75">
        <v>40848</v>
      </c>
      <c r="B142" s="7"/>
      <c r="C142" s="31"/>
      <c r="D142" s="31"/>
    </row>
    <row r="143" spans="1:4">
      <c r="A143" s="75">
        <v>40878</v>
      </c>
      <c r="B143" s="7"/>
      <c r="C143" s="31"/>
      <c r="D143" s="31"/>
    </row>
    <row r="144" spans="1:4" ht="7.5" customHeight="1">
      <c r="B144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S42"/>
  <sheetViews>
    <sheetView workbookViewId="0"/>
  </sheetViews>
  <sheetFormatPr defaultRowHeight="11.25"/>
  <cols>
    <col min="1" max="1" width="9.140625" style="10"/>
    <col min="2" max="2" width="14.7109375" style="10" customWidth="1"/>
    <col min="3" max="3" width="10.7109375" style="10" customWidth="1"/>
    <col min="4" max="4" width="12.5703125" style="10" customWidth="1"/>
    <col min="5" max="5" width="10.7109375" style="10" customWidth="1"/>
    <col min="6" max="6" width="1.28515625" style="10" customWidth="1"/>
    <col min="7" max="7" width="9.140625" style="10"/>
    <col min="8" max="10" width="8.7109375" style="10" customWidth="1"/>
    <col min="11" max="11" width="10.140625" style="10" customWidth="1"/>
    <col min="12" max="12" width="8.7109375" style="10" customWidth="1"/>
    <col min="13" max="13" width="1.42578125" style="10" customWidth="1"/>
    <col min="14" max="16" width="9.140625" style="10"/>
    <col min="17" max="17" width="1.28515625" style="10" customWidth="1"/>
    <col min="18" max="16384" width="9.140625" style="10"/>
  </cols>
  <sheetData>
    <row r="1" spans="1:19">
      <c r="A1" s="7" t="s">
        <v>232</v>
      </c>
      <c r="G1" s="7" t="s">
        <v>232</v>
      </c>
    </row>
    <row r="2" spans="1:19">
      <c r="A2" s="7" t="s">
        <v>231</v>
      </c>
      <c r="G2" s="7" t="s">
        <v>231</v>
      </c>
    </row>
    <row r="3" spans="1:19">
      <c r="A3" s="7" t="s">
        <v>238</v>
      </c>
      <c r="G3" s="7" t="s">
        <v>238</v>
      </c>
    </row>
    <row r="4" spans="1:19">
      <c r="A4" s="10" t="s">
        <v>26</v>
      </c>
      <c r="G4" s="10" t="s">
        <v>27</v>
      </c>
    </row>
    <row r="5" spans="1:19">
      <c r="A5" s="10" t="s">
        <v>226</v>
      </c>
      <c r="G5" s="10" t="s">
        <v>214</v>
      </c>
    </row>
    <row r="8" spans="1:19">
      <c r="A8" s="10" t="s">
        <v>19</v>
      </c>
      <c r="G8" s="10" t="s">
        <v>91</v>
      </c>
    </row>
    <row r="10" spans="1:19">
      <c r="E10" s="67"/>
      <c r="G10" s="7" t="s">
        <v>27</v>
      </c>
    </row>
    <row r="11" spans="1:19">
      <c r="B11" s="68"/>
      <c r="C11" s="68"/>
      <c r="D11" s="67"/>
      <c r="E11" s="67"/>
      <c r="G11" s="69"/>
      <c r="H11" s="69"/>
      <c r="R11" s="69"/>
      <c r="S11" s="69"/>
    </row>
    <row r="12" spans="1:19" ht="21.75">
      <c r="C12" s="61" t="s">
        <v>28</v>
      </c>
      <c r="D12" s="61" t="s">
        <v>29</v>
      </c>
      <c r="E12" s="61" t="s">
        <v>30</v>
      </c>
      <c r="H12" s="29" t="s">
        <v>31</v>
      </c>
      <c r="I12" s="29" t="s">
        <v>32</v>
      </c>
      <c r="J12" s="29" t="s">
        <v>33</v>
      </c>
      <c r="K12" s="29" t="s">
        <v>34</v>
      </c>
      <c r="L12" s="29" t="s">
        <v>35</v>
      </c>
    </row>
    <row r="13" spans="1:19" ht="15" customHeight="1">
      <c r="A13" s="67"/>
      <c r="B13" s="7">
        <v>2009</v>
      </c>
      <c r="C13" s="70">
        <v>266.14</v>
      </c>
      <c r="D13" s="70">
        <v>171.72</v>
      </c>
      <c r="E13" s="70">
        <v>2.77</v>
      </c>
      <c r="F13" s="67">
        <v>1310295</v>
      </c>
      <c r="G13" s="7">
        <v>2009</v>
      </c>
      <c r="H13" s="70">
        <v>9.92</v>
      </c>
      <c r="I13" s="70">
        <v>24.36</v>
      </c>
      <c r="J13" s="70">
        <v>11.69</v>
      </c>
      <c r="K13" s="70">
        <v>4.59</v>
      </c>
      <c r="L13" s="70">
        <v>7.06</v>
      </c>
    </row>
    <row r="14" spans="1:19" ht="15" customHeight="1">
      <c r="A14" s="67"/>
      <c r="B14" s="7">
        <v>2010</v>
      </c>
      <c r="C14" s="70">
        <v>194.42</v>
      </c>
      <c r="D14" s="70">
        <v>268.95</v>
      </c>
      <c r="E14" s="70">
        <v>5.15</v>
      </c>
      <c r="F14" s="67">
        <v>1189496</v>
      </c>
      <c r="G14" s="7">
        <v>2010</v>
      </c>
      <c r="H14" s="70">
        <v>8.7799999999999994</v>
      </c>
      <c r="I14" s="70">
        <v>29.85</v>
      </c>
      <c r="J14" s="70">
        <v>12.79</v>
      </c>
      <c r="K14" s="70">
        <v>3.63</v>
      </c>
      <c r="L14" s="70">
        <v>12.08</v>
      </c>
    </row>
    <row r="15" spans="1:19" ht="15" customHeight="1">
      <c r="B15" s="7">
        <v>2011</v>
      </c>
      <c r="C15" s="70">
        <v>195.09</v>
      </c>
      <c r="D15" s="70">
        <v>326.99</v>
      </c>
      <c r="E15" s="70">
        <v>5.93</v>
      </c>
      <c r="F15" s="67">
        <v>1071414</v>
      </c>
      <c r="G15" s="7">
        <v>2011</v>
      </c>
      <c r="H15" s="70">
        <v>7.57</v>
      </c>
      <c r="I15" s="70">
        <v>28.06</v>
      </c>
      <c r="J15" s="70">
        <v>11.81</v>
      </c>
      <c r="K15" s="70">
        <v>7.21</v>
      </c>
      <c r="L15" s="70">
        <v>13.01</v>
      </c>
    </row>
    <row r="16" spans="1:19" ht="9.75" customHeight="1"/>
    <row r="18" spans="3:12" ht="11.25" customHeight="1">
      <c r="C18" s="71"/>
      <c r="G18" s="7"/>
      <c r="H18" s="72"/>
      <c r="I18" s="72"/>
      <c r="J18" s="72"/>
      <c r="K18" s="72"/>
      <c r="L18" s="72"/>
    </row>
    <row r="19" spans="3:12">
      <c r="G19" s="72"/>
      <c r="H19" s="72"/>
      <c r="I19" s="72"/>
      <c r="J19" s="72"/>
      <c r="K19" s="72"/>
      <c r="L19" s="72"/>
    </row>
    <row r="20" spans="3:12">
      <c r="G20" s="72"/>
      <c r="H20" s="72"/>
      <c r="I20" s="72"/>
      <c r="J20" s="72"/>
      <c r="K20" s="72"/>
      <c r="L20" s="72"/>
    </row>
    <row r="21" spans="3:12">
      <c r="C21" s="67"/>
      <c r="D21" s="67"/>
      <c r="E21" s="67"/>
    </row>
    <row r="22" spans="3:12">
      <c r="C22" s="67"/>
      <c r="D22" s="67"/>
      <c r="E22" s="67"/>
    </row>
    <row r="23" spans="3:12">
      <c r="C23" s="67"/>
      <c r="D23" s="67"/>
      <c r="E23" s="67"/>
    </row>
    <row r="24" spans="3:12">
      <c r="C24" s="67"/>
    </row>
    <row r="39" spans="3:12">
      <c r="C39" s="73"/>
      <c r="D39" s="73"/>
      <c r="E39" s="73"/>
      <c r="H39" s="73"/>
      <c r="I39" s="73"/>
      <c r="J39" s="73"/>
      <c r="K39" s="73"/>
      <c r="L39" s="73"/>
    </row>
    <row r="40" spans="3:12">
      <c r="C40" s="73"/>
      <c r="D40" s="73"/>
      <c r="E40" s="73"/>
      <c r="H40" s="73"/>
      <c r="I40" s="73"/>
      <c r="J40" s="73"/>
      <c r="K40" s="73"/>
      <c r="L40" s="73"/>
    </row>
    <row r="41" spans="3:12">
      <c r="C41" s="73"/>
      <c r="D41" s="73"/>
      <c r="E41" s="73"/>
      <c r="H41" s="73"/>
      <c r="I41" s="73"/>
      <c r="J41" s="73"/>
      <c r="K41" s="73"/>
      <c r="L41" s="73"/>
    </row>
    <row r="42" spans="3:12">
      <c r="C42" s="73"/>
      <c r="D42" s="73"/>
      <c r="E42" s="73"/>
    </row>
  </sheetData>
  <mergeCells count="2">
    <mergeCell ref="G11:H11"/>
    <mergeCell ref="R11:S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M518"/>
  <sheetViews>
    <sheetView workbookViewId="0">
      <pane xSplit="2" ySplit="11" topLeftCell="C138" activePane="bottomRight" state="frozen"/>
      <selection pane="topRight"/>
      <selection pane="bottomLeft"/>
      <selection pane="bottomRight"/>
    </sheetView>
  </sheetViews>
  <sheetFormatPr defaultRowHeight="11.25"/>
  <cols>
    <col min="1" max="1" width="10.28515625" style="10" customWidth="1"/>
    <col min="2" max="2" width="6" style="10" customWidth="1"/>
    <col min="3" max="3" width="10.28515625" style="22" customWidth="1"/>
    <col min="4" max="4" width="11.28515625" style="22" customWidth="1"/>
    <col min="5" max="5" width="10.85546875" style="52" customWidth="1"/>
    <col min="6" max="6" width="12.28515625" style="10" customWidth="1"/>
    <col min="7" max="7" width="1.5703125" style="10" customWidth="1"/>
    <col min="8" max="8" width="9.28515625" style="10" customWidth="1"/>
    <col min="9" max="9" width="9.140625" style="10"/>
    <col min="10" max="10" width="16.140625" style="10" customWidth="1"/>
    <col min="11" max="11" width="14" style="10" customWidth="1"/>
    <col min="12" max="12" width="11" style="10" customWidth="1"/>
    <col min="13" max="16384" width="9.140625" style="10"/>
  </cols>
  <sheetData>
    <row r="1" spans="1:13">
      <c r="A1" s="7" t="s">
        <v>232</v>
      </c>
    </row>
    <row r="2" spans="1:13">
      <c r="A2" s="7" t="s">
        <v>231</v>
      </c>
    </row>
    <row r="3" spans="1:13">
      <c r="A3" s="7" t="s">
        <v>85</v>
      </c>
      <c r="I3" s="22"/>
      <c r="J3" s="22"/>
      <c r="K3" s="22"/>
      <c r="L3" s="52"/>
    </row>
    <row r="4" spans="1:13">
      <c r="A4" s="25" t="s">
        <v>48</v>
      </c>
      <c r="C4" s="25"/>
      <c r="D4" s="25"/>
      <c r="E4" s="60"/>
      <c r="F4" s="12"/>
      <c r="J4" s="25"/>
      <c r="K4" s="25"/>
      <c r="L4" s="60"/>
      <c r="M4" s="12"/>
    </row>
    <row r="5" spans="1:13">
      <c r="A5" s="25" t="s">
        <v>49</v>
      </c>
      <c r="C5" s="25"/>
      <c r="D5" s="25"/>
      <c r="E5" s="60"/>
      <c r="F5" s="12"/>
      <c r="J5" s="25"/>
      <c r="K5" s="25"/>
      <c r="L5" s="60"/>
      <c r="M5" s="12"/>
    </row>
    <row r="6" spans="1:13">
      <c r="A6" s="50" t="s">
        <v>190</v>
      </c>
      <c r="C6" s="25"/>
      <c r="D6" s="25"/>
      <c r="E6" s="60"/>
      <c r="F6" s="12"/>
      <c r="J6" s="25"/>
      <c r="K6" s="25"/>
      <c r="L6" s="60"/>
      <c r="M6" s="12"/>
    </row>
    <row r="7" spans="1:13">
      <c r="A7" s="51" t="s">
        <v>272</v>
      </c>
      <c r="C7" s="25"/>
      <c r="D7" s="25"/>
      <c r="E7" s="60"/>
      <c r="F7" s="12"/>
      <c r="J7" s="25"/>
      <c r="K7" s="25"/>
      <c r="L7" s="60"/>
      <c r="M7" s="12"/>
    </row>
    <row r="8" spans="1:13" ht="12" customHeight="1">
      <c r="A8" s="25" t="s">
        <v>50</v>
      </c>
      <c r="C8" s="25"/>
      <c r="D8" s="25"/>
      <c r="E8" s="60"/>
      <c r="F8" s="12"/>
      <c r="J8" s="25"/>
      <c r="K8" s="25"/>
      <c r="L8" s="60"/>
      <c r="M8" s="12"/>
    </row>
    <row r="9" spans="1:13">
      <c r="A9" s="25" t="s">
        <v>106</v>
      </c>
      <c r="C9" s="25"/>
      <c r="D9" s="25"/>
      <c r="E9" s="60"/>
      <c r="F9" s="12"/>
      <c r="J9" s="25"/>
      <c r="K9" s="25"/>
      <c r="L9" s="60"/>
      <c r="M9" s="12"/>
    </row>
    <row r="10" spans="1:13" ht="13.5" customHeight="1">
      <c r="B10" s="12"/>
      <c r="C10" s="25"/>
      <c r="D10" s="25"/>
      <c r="E10" s="60"/>
      <c r="F10" s="12"/>
      <c r="H10" s="12"/>
      <c r="J10" s="25"/>
      <c r="K10" s="25"/>
      <c r="L10" s="60"/>
      <c r="M10" s="12"/>
    </row>
    <row r="11" spans="1:13" ht="37.5" customHeight="1">
      <c r="C11" s="29" t="s">
        <v>107</v>
      </c>
      <c r="D11" s="29" t="s">
        <v>58</v>
      </c>
      <c r="E11" s="61" t="s">
        <v>59</v>
      </c>
    </row>
    <row r="12" spans="1:13" ht="13.5" customHeight="1">
      <c r="A12" s="32">
        <v>36161</v>
      </c>
      <c r="B12" s="7"/>
      <c r="C12" s="22">
        <v>100</v>
      </c>
      <c r="D12" s="22">
        <v>100</v>
      </c>
    </row>
    <row r="13" spans="1:13" ht="12.75" customHeight="1">
      <c r="A13" s="32">
        <v>36192</v>
      </c>
      <c r="B13" s="7"/>
      <c r="C13" s="22">
        <v>98.59</v>
      </c>
      <c r="D13" s="22">
        <v>100.91</v>
      </c>
      <c r="H13" s="12"/>
    </row>
    <row r="14" spans="1:13" ht="12.75" customHeight="1">
      <c r="A14" s="32">
        <v>36220</v>
      </c>
      <c r="B14" s="7"/>
      <c r="C14" s="22">
        <v>97.13</v>
      </c>
      <c r="D14" s="22">
        <v>100.86</v>
      </c>
      <c r="H14" s="12"/>
    </row>
    <row r="15" spans="1:13" ht="12.75" customHeight="1">
      <c r="A15" s="32">
        <v>36251</v>
      </c>
      <c r="B15" s="7"/>
      <c r="C15" s="22">
        <v>96.2</v>
      </c>
      <c r="D15" s="22">
        <v>101.07</v>
      </c>
      <c r="H15" s="12"/>
    </row>
    <row r="16" spans="1:13" ht="12.75" customHeight="1">
      <c r="A16" s="32">
        <v>36281</v>
      </c>
      <c r="B16" s="7"/>
      <c r="C16" s="22">
        <v>95.18</v>
      </c>
      <c r="D16" s="22">
        <v>100.63</v>
      </c>
      <c r="H16" s="12"/>
    </row>
    <row r="17" spans="1:9" ht="12.75" customHeight="1">
      <c r="A17" s="32">
        <v>36312</v>
      </c>
      <c r="B17" s="7">
        <v>1999</v>
      </c>
      <c r="C17" s="22">
        <v>95.68</v>
      </c>
      <c r="D17" s="22">
        <v>100.43</v>
      </c>
    </row>
    <row r="18" spans="1:9" ht="12.75" customHeight="1">
      <c r="A18" s="32">
        <v>36342</v>
      </c>
      <c r="B18" s="7"/>
      <c r="C18" s="22">
        <v>95.02</v>
      </c>
      <c r="D18" s="22">
        <v>99.47</v>
      </c>
    </row>
    <row r="19" spans="1:9" ht="12.75" customHeight="1">
      <c r="A19" s="32">
        <v>36373</v>
      </c>
      <c r="B19" s="7"/>
      <c r="C19" s="22">
        <v>95.56</v>
      </c>
      <c r="D19" s="22">
        <v>99.77</v>
      </c>
    </row>
    <row r="20" spans="1:9" ht="12.75" customHeight="1">
      <c r="A20" s="32">
        <v>36404</v>
      </c>
      <c r="B20" s="7"/>
      <c r="C20" s="22">
        <v>96.46</v>
      </c>
      <c r="D20" s="22">
        <v>100.49</v>
      </c>
    </row>
    <row r="21" spans="1:9" ht="12.75" customHeight="1">
      <c r="A21" s="32">
        <v>36434</v>
      </c>
      <c r="B21" s="7"/>
      <c r="C21" s="22">
        <v>97.7</v>
      </c>
      <c r="D21" s="22">
        <v>101.84</v>
      </c>
    </row>
    <row r="22" spans="1:9" ht="12.75" customHeight="1">
      <c r="A22" s="32">
        <v>36465</v>
      </c>
      <c r="B22" s="7"/>
      <c r="C22" s="22">
        <v>99.83</v>
      </c>
      <c r="D22" s="22">
        <v>103.71</v>
      </c>
      <c r="H22" s="18"/>
    </row>
    <row r="23" spans="1:9" ht="12.75" customHeight="1">
      <c r="A23" s="32">
        <v>36495</v>
      </c>
      <c r="B23" s="7"/>
      <c r="C23" s="22">
        <v>100.2</v>
      </c>
      <c r="D23" s="22">
        <v>104.02</v>
      </c>
      <c r="H23" s="18"/>
    </row>
    <row r="24" spans="1:9" ht="12.75" customHeight="1">
      <c r="A24" s="32">
        <v>36526</v>
      </c>
      <c r="B24" s="7"/>
      <c r="C24" s="22">
        <v>100.36</v>
      </c>
      <c r="D24" s="22">
        <v>103.71</v>
      </c>
      <c r="E24" s="62">
        <v>1680</v>
      </c>
      <c r="I24" s="63"/>
    </row>
    <row r="25" spans="1:9" ht="12.75" customHeight="1">
      <c r="A25" s="32">
        <v>36557</v>
      </c>
      <c r="B25" s="7"/>
      <c r="C25" s="22">
        <v>99.97</v>
      </c>
      <c r="D25" s="22">
        <v>103.87</v>
      </c>
      <c r="E25" s="62">
        <v>1670</v>
      </c>
      <c r="I25" s="63"/>
    </row>
    <row r="26" spans="1:9" ht="12.75" customHeight="1">
      <c r="A26" s="32">
        <v>36586</v>
      </c>
      <c r="B26" s="7"/>
      <c r="C26" s="22">
        <v>101.03</v>
      </c>
      <c r="D26" s="22">
        <v>106.15</v>
      </c>
      <c r="E26" s="62">
        <v>1577</v>
      </c>
      <c r="I26" s="63"/>
    </row>
    <row r="27" spans="1:9" ht="12.75" customHeight="1">
      <c r="A27" s="32">
        <v>36617</v>
      </c>
      <c r="B27" s="7"/>
      <c r="C27" s="22">
        <v>99.15</v>
      </c>
      <c r="D27" s="22">
        <v>105.82</v>
      </c>
      <c r="E27" s="62">
        <v>1457</v>
      </c>
      <c r="I27" s="63"/>
    </row>
    <row r="28" spans="1:9" ht="12.75" customHeight="1">
      <c r="A28" s="32">
        <v>36647</v>
      </c>
      <c r="B28" s="7"/>
      <c r="C28" s="22">
        <v>99.24</v>
      </c>
      <c r="D28" s="22">
        <v>105.97</v>
      </c>
      <c r="E28" s="62">
        <v>1496</v>
      </c>
      <c r="I28" s="63"/>
    </row>
    <row r="29" spans="1:9" ht="12.75" customHeight="1">
      <c r="A29" s="32">
        <v>36678</v>
      </c>
      <c r="B29" s="7">
        <v>2000</v>
      </c>
      <c r="C29" s="22">
        <v>98.5</v>
      </c>
      <c r="D29" s="22">
        <v>103.9</v>
      </c>
      <c r="E29" s="62">
        <v>1507</v>
      </c>
      <c r="I29" s="63"/>
    </row>
    <row r="30" spans="1:9" ht="12.75" customHeight="1">
      <c r="A30" s="32">
        <v>36708</v>
      </c>
      <c r="B30" s="7"/>
      <c r="C30" s="22">
        <v>98.25</v>
      </c>
      <c r="D30" s="22">
        <v>103.51</v>
      </c>
      <c r="E30" s="62">
        <v>1564</v>
      </c>
      <c r="I30" s="63"/>
    </row>
    <row r="31" spans="1:9" ht="12.75" customHeight="1">
      <c r="A31" s="32">
        <v>36739</v>
      </c>
      <c r="B31" s="7"/>
      <c r="C31" s="22">
        <v>98.82</v>
      </c>
      <c r="D31" s="22">
        <v>103.79</v>
      </c>
      <c r="E31" s="62">
        <v>1517</v>
      </c>
      <c r="I31" s="63"/>
    </row>
    <row r="32" spans="1:9" ht="12.75" customHeight="1">
      <c r="A32" s="32">
        <v>36770</v>
      </c>
      <c r="B32" s="7"/>
      <c r="C32" s="22">
        <v>99.76</v>
      </c>
      <c r="D32" s="22">
        <v>104.38</v>
      </c>
      <c r="E32" s="62">
        <v>1602</v>
      </c>
      <c r="I32" s="63"/>
    </row>
    <row r="33" spans="1:9" ht="12.75" customHeight="1">
      <c r="A33" s="32">
        <v>36800</v>
      </c>
      <c r="B33" s="7"/>
      <c r="C33" s="22">
        <v>100.03</v>
      </c>
      <c r="D33" s="22">
        <v>104.27</v>
      </c>
      <c r="E33" s="62">
        <v>1500</v>
      </c>
      <c r="I33" s="63"/>
    </row>
    <row r="34" spans="1:9" ht="12.75" customHeight="1">
      <c r="A34" s="32">
        <v>36831</v>
      </c>
      <c r="B34" s="7"/>
      <c r="C34" s="22">
        <v>100.27</v>
      </c>
      <c r="D34" s="22">
        <v>103.67</v>
      </c>
      <c r="E34" s="62">
        <v>1474</v>
      </c>
      <c r="I34" s="63"/>
    </row>
    <row r="35" spans="1:9" ht="12.75" customHeight="1">
      <c r="A35" s="32">
        <v>36861</v>
      </c>
      <c r="B35" s="7"/>
      <c r="C35" s="22">
        <v>102.3</v>
      </c>
      <c r="D35" s="22">
        <v>104.3</v>
      </c>
      <c r="E35" s="62">
        <v>1566</v>
      </c>
      <c r="I35" s="63"/>
    </row>
    <row r="36" spans="1:9" ht="12.75" customHeight="1">
      <c r="A36" s="32">
        <v>36892</v>
      </c>
      <c r="B36" s="7"/>
      <c r="C36" s="22">
        <v>100.78</v>
      </c>
      <c r="D36" s="22">
        <v>102.1</v>
      </c>
      <c r="E36" s="62">
        <v>1616</v>
      </c>
      <c r="I36" s="63"/>
    </row>
    <row r="37" spans="1:9" ht="12.75" customHeight="1">
      <c r="A37" s="32">
        <v>36923</v>
      </c>
      <c r="B37" s="7"/>
      <c r="C37" s="22">
        <v>100.3</v>
      </c>
      <c r="D37" s="22">
        <v>102.23</v>
      </c>
      <c r="E37" s="62">
        <v>1605</v>
      </c>
      <c r="I37" s="63"/>
    </row>
    <row r="38" spans="1:9" ht="12.75" customHeight="1">
      <c r="A38" s="32">
        <v>36951</v>
      </c>
      <c r="B38" s="7"/>
      <c r="C38" s="22">
        <v>100.7</v>
      </c>
      <c r="D38" s="22">
        <v>103.18</v>
      </c>
      <c r="E38" s="62">
        <v>1509</v>
      </c>
      <c r="I38" s="63"/>
    </row>
    <row r="39" spans="1:9" ht="12.75" customHeight="1">
      <c r="A39" s="32">
        <v>36982</v>
      </c>
      <c r="B39" s="7"/>
      <c r="C39" s="22">
        <v>100.54</v>
      </c>
      <c r="D39" s="22">
        <v>102.46</v>
      </c>
      <c r="E39" s="62">
        <v>1497</v>
      </c>
      <c r="I39" s="63"/>
    </row>
    <row r="40" spans="1:9" ht="12.75" customHeight="1">
      <c r="A40" s="32">
        <v>37012</v>
      </c>
      <c r="B40" s="7"/>
      <c r="C40" s="22">
        <v>99.77</v>
      </c>
      <c r="D40" s="22">
        <v>102.22</v>
      </c>
      <c r="E40" s="62">
        <v>1539</v>
      </c>
      <c r="I40" s="63"/>
    </row>
    <row r="41" spans="1:9" ht="12.75" customHeight="1">
      <c r="A41" s="32">
        <v>37043</v>
      </c>
      <c r="B41" s="7">
        <v>2001</v>
      </c>
      <c r="C41" s="22">
        <v>100.56</v>
      </c>
      <c r="D41" s="22">
        <v>102.3</v>
      </c>
      <c r="E41" s="62">
        <v>1470</v>
      </c>
      <c r="I41" s="63"/>
    </row>
    <row r="42" spans="1:9" ht="12.75" customHeight="1">
      <c r="A42" s="32">
        <v>37073</v>
      </c>
      <c r="B42" s="7"/>
      <c r="C42" s="22">
        <v>101.22</v>
      </c>
      <c r="D42" s="22">
        <v>102.19</v>
      </c>
      <c r="E42" s="62">
        <v>1430</v>
      </c>
      <c r="I42" s="63"/>
    </row>
    <row r="43" spans="1:9" ht="12.75" customHeight="1">
      <c r="A43" s="32">
        <v>37104</v>
      </c>
      <c r="B43" s="7"/>
      <c r="C43" s="22">
        <v>102.2</v>
      </c>
      <c r="D43" s="22">
        <v>101.95</v>
      </c>
      <c r="E43" s="62">
        <v>1377</v>
      </c>
      <c r="I43" s="63"/>
    </row>
    <row r="44" spans="1:9" ht="12.75" customHeight="1">
      <c r="A44" s="32">
        <v>37135</v>
      </c>
      <c r="B44" s="7"/>
      <c r="C44" s="22">
        <v>102.41</v>
      </c>
      <c r="D44" s="22">
        <v>101.19</v>
      </c>
      <c r="E44" s="62">
        <v>1345</v>
      </c>
      <c r="I44" s="63"/>
    </row>
    <row r="45" spans="1:9" ht="12.75" customHeight="1">
      <c r="A45" s="32">
        <v>37165</v>
      </c>
      <c r="B45" s="7"/>
      <c r="C45" s="22">
        <v>102.38</v>
      </c>
      <c r="D45" s="22">
        <v>101.5</v>
      </c>
      <c r="E45" s="62">
        <v>1283</v>
      </c>
      <c r="I45" s="63"/>
    </row>
    <row r="46" spans="1:9" ht="12.75" customHeight="1">
      <c r="A46" s="32">
        <v>37196</v>
      </c>
      <c r="B46" s="7"/>
      <c r="C46" s="22">
        <v>103.1</v>
      </c>
      <c r="D46" s="22">
        <v>101.22</v>
      </c>
      <c r="E46" s="62">
        <v>1327</v>
      </c>
      <c r="I46" s="63"/>
    </row>
    <row r="47" spans="1:9" ht="12.75" customHeight="1">
      <c r="A47" s="32">
        <v>37226</v>
      </c>
      <c r="B47" s="7"/>
      <c r="C47" s="22">
        <v>101.06</v>
      </c>
      <c r="D47" s="22">
        <v>101.1</v>
      </c>
      <c r="E47" s="62">
        <v>1345</v>
      </c>
      <c r="I47" s="63"/>
    </row>
    <row r="48" spans="1:9" ht="15" customHeight="1">
      <c r="A48" s="32">
        <v>37257</v>
      </c>
      <c r="B48" s="7"/>
      <c r="C48" s="22">
        <v>104.69</v>
      </c>
      <c r="D48" s="22">
        <v>101.52</v>
      </c>
      <c r="E48" s="62">
        <v>1369</v>
      </c>
      <c r="I48" s="63"/>
    </row>
    <row r="49" spans="1:9" ht="11.25" customHeight="1">
      <c r="A49" s="32">
        <v>37288</v>
      </c>
      <c r="B49" s="7"/>
      <c r="C49" s="22">
        <v>104.63</v>
      </c>
      <c r="D49" s="22">
        <v>101.11</v>
      </c>
      <c r="E49" s="62">
        <v>1370</v>
      </c>
      <c r="I49" s="63"/>
    </row>
    <row r="50" spans="1:9" ht="11.25" customHeight="1">
      <c r="A50" s="32">
        <v>37316</v>
      </c>
      <c r="B50" s="7"/>
      <c r="C50" s="22">
        <v>103.4</v>
      </c>
      <c r="D50" s="22">
        <v>100.37</v>
      </c>
      <c r="E50" s="62">
        <v>1405</v>
      </c>
      <c r="I50" s="63"/>
    </row>
    <row r="51" spans="1:9" ht="11.25" customHeight="1">
      <c r="A51" s="32">
        <v>37347</v>
      </c>
      <c r="B51" s="7"/>
      <c r="C51" s="22">
        <v>103.16</v>
      </c>
      <c r="D51" s="22">
        <v>99.81</v>
      </c>
      <c r="E51" s="62">
        <v>1370</v>
      </c>
      <c r="I51" s="63"/>
    </row>
    <row r="52" spans="1:9" ht="11.25" customHeight="1">
      <c r="A52" s="32">
        <v>37377</v>
      </c>
      <c r="B52" s="7"/>
      <c r="C52" s="22">
        <v>103.11</v>
      </c>
      <c r="D52" s="22">
        <v>98.95</v>
      </c>
      <c r="E52" s="62">
        <v>1344</v>
      </c>
      <c r="I52" s="63"/>
    </row>
    <row r="53" spans="1:9" ht="11.25" customHeight="1">
      <c r="A53" s="32">
        <v>37408</v>
      </c>
      <c r="B53" s="7">
        <v>2002</v>
      </c>
      <c r="C53" s="22">
        <v>103.49</v>
      </c>
      <c r="D53" s="22">
        <v>98.51</v>
      </c>
      <c r="E53" s="62">
        <v>1354</v>
      </c>
      <c r="I53" s="63"/>
    </row>
    <row r="54" spans="1:9" ht="11.25" customHeight="1">
      <c r="A54" s="32">
        <v>37438</v>
      </c>
      <c r="B54" s="7"/>
      <c r="C54" s="22">
        <v>105.28</v>
      </c>
      <c r="D54" s="22">
        <v>100.31</v>
      </c>
      <c r="E54" s="62">
        <v>1338</v>
      </c>
      <c r="I54" s="63"/>
    </row>
    <row r="55" spans="1:9" ht="11.25" customHeight="1">
      <c r="A55" s="32">
        <v>37469</v>
      </c>
      <c r="B55" s="7"/>
      <c r="C55" s="22">
        <v>99.45</v>
      </c>
      <c r="D55" s="22">
        <v>95.72</v>
      </c>
      <c r="E55" s="62">
        <v>1300</v>
      </c>
      <c r="I55" s="63"/>
    </row>
    <row r="56" spans="1:9" ht="11.25" customHeight="1">
      <c r="A56" s="32">
        <v>37500</v>
      </c>
      <c r="B56" s="7"/>
      <c r="C56" s="22">
        <v>97.68</v>
      </c>
      <c r="D56" s="22">
        <v>94.14</v>
      </c>
      <c r="E56" s="62">
        <v>1300</v>
      </c>
      <c r="I56" s="63"/>
    </row>
    <row r="57" spans="1:9" ht="11.25" customHeight="1">
      <c r="A57" s="32">
        <v>37530</v>
      </c>
      <c r="B57" s="7"/>
      <c r="C57" s="22">
        <v>99.07</v>
      </c>
      <c r="D57" s="22">
        <v>95.51</v>
      </c>
      <c r="E57" s="62">
        <v>1311</v>
      </c>
      <c r="I57" s="63"/>
    </row>
    <row r="58" spans="1:9" ht="11.25" customHeight="1">
      <c r="A58" s="32">
        <v>37561</v>
      </c>
      <c r="B58" s="7"/>
      <c r="C58" s="22">
        <v>99.02</v>
      </c>
      <c r="D58" s="22">
        <v>95.71</v>
      </c>
      <c r="E58" s="62">
        <v>1373</v>
      </c>
      <c r="I58" s="63"/>
    </row>
    <row r="59" spans="1:9" ht="11.25" customHeight="1">
      <c r="A59" s="32">
        <v>37591</v>
      </c>
      <c r="B59" s="7"/>
      <c r="C59" s="22">
        <v>100.37</v>
      </c>
      <c r="D59" s="22">
        <v>96.73</v>
      </c>
      <c r="E59" s="62">
        <v>1375</v>
      </c>
      <c r="I59" s="63"/>
    </row>
    <row r="60" spans="1:9" ht="15" customHeight="1">
      <c r="A60" s="32">
        <v>37622</v>
      </c>
      <c r="B60" s="7"/>
      <c r="C60" s="22">
        <v>101.44</v>
      </c>
      <c r="D60" s="22">
        <v>97.38</v>
      </c>
      <c r="E60" s="62">
        <v>1378.5</v>
      </c>
      <c r="I60" s="63"/>
    </row>
    <row r="61" spans="1:9" ht="11.25" customHeight="1">
      <c r="A61" s="32">
        <v>37653</v>
      </c>
      <c r="B61" s="7"/>
      <c r="C61" s="22">
        <v>100.95</v>
      </c>
      <c r="D61" s="22">
        <v>97.63</v>
      </c>
      <c r="E61" s="62">
        <v>1422</v>
      </c>
      <c r="I61" s="63"/>
    </row>
    <row r="62" spans="1:9" ht="11.25" customHeight="1">
      <c r="A62" s="32">
        <v>37681</v>
      </c>
      <c r="B62" s="7"/>
      <c r="C62" s="22">
        <v>98.97</v>
      </c>
      <c r="D62" s="22">
        <v>96.54</v>
      </c>
      <c r="E62" s="62">
        <v>1390</v>
      </c>
      <c r="I62" s="63"/>
    </row>
    <row r="63" spans="1:9" ht="11.25" customHeight="1">
      <c r="A63" s="32">
        <v>37712</v>
      </c>
      <c r="B63" s="7"/>
      <c r="C63" s="22">
        <v>101.33</v>
      </c>
      <c r="D63" s="22">
        <v>97.9</v>
      </c>
      <c r="E63" s="62">
        <v>1332</v>
      </c>
      <c r="I63" s="63"/>
    </row>
    <row r="64" spans="1:9" ht="11.25" customHeight="1">
      <c r="A64" s="32">
        <v>37742</v>
      </c>
      <c r="B64" s="7"/>
      <c r="C64" s="22">
        <v>96.95</v>
      </c>
      <c r="D64" s="22">
        <v>95.56</v>
      </c>
      <c r="E64" s="62">
        <v>1398</v>
      </c>
      <c r="I64" s="63"/>
    </row>
    <row r="65" spans="1:9" ht="11.25" customHeight="1">
      <c r="A65" s="32">
        <v>37773</v>
      </c>
      <c r="B65" s="7">
        <v>2003</v>
      </c>
      <c r="C65" s="22">
        <v>96.49</v>
      </c>
      <c r="D65" s="22">
        <v>94.42</v>
      </c>
      <c r="E65" s="62">
        <v>1410</v>
      </c>
      <c r="H65" s="64"/>
      <c r="I65" s="63"/>
    </row>
    <row r="66" spans="1:9" ht="11.25" customHeight="1">
      <c r="A66" s="32">
        <v>37803</v>
      </c>
      <c r="B66" s="7"/>
      <c r="C66" s="22">
        <v>96.75</v>
      </c>
      <c r="D66" s="22">
        <v>94.47</v>
      </c>
      <c r="E66" s="62">
        <v>1420</v>
      </c>
      <c r="H66" s="64"/>
      <c r="I66" s="63"/>
    </row>
    <row r="67" spans="1:9" ht="11.25" customHeight="1">
      <c r="A67" s="32">
        <v>37834</v>
      </c>
      <c r="B67" s="7"/>
      <c r="C67" s="22">
        <v>94.98</v>
      </c>
      <c r="D67" s="22">
        <v>93.96</v>
      </c>
      <c r="E67" s="62">
        <v>1457</v>
      </c>
      <c r="H67" s="64"/>
      <c r="I67" s="63"/>
    </row>
    <row r="68" spans="1:9" ht="11.25" customHeight="1">
      <c r="A68" s="32">
        <v>37865</v>
      </c>
      <c r="B68" s="7"/>
      <c r="C68" s="22">
        <v>95.46</v>
      </c>
      <c r="D68" s="22">
        <v>93.86</v>
      </c>
      <c r="E68" s="62">
        <v>1416</v>
      </c>
      <c r="H68" s="64"/>
      <c r="I68" s="63"/>
    </row>
    <row r="69" spans="1:9" ht="11.25" customHeight="1">
      <c r="A69" s="32">
        <v>37895</v>
      </c>
      <c r="B69" s="7"/>
      <c r="C69" s="22">
        <v>95.48</v>
      </c>
      <c r="D69" s="22">
        <v>93.76</v>
      </c>
      <c r="E69" s="62">
        <v>1475</v>
      </c>
      <c r="H69" s="64"/>
      <c r="I69" s="63"/>
    </row>
    <row r="70" spans="1:9" ht="11.25" customHeight="1">
      <c r="A70" s="32">
        <v>37926</v>
      </c>
      <c r="B70" s="7"/>
      <c r="C70" s="22">
        <v>95.57</v>
      </c>
      <c r="D70" s="22">
        <v>94.01</v>
      </c>
      <c r="E70" s="62">
        <v>1509</v>
      </c>
      <c r="H70" s="65"/>
      <c r="I70" s="63"/>
    </row>
    <row r="71" spans="1:9" ht="11.25" customHeight="1">
      <c r="A71" s="32">
        <v>37956</v>
      </c>
      <c r="B71" s="7"/>
      <c r="C71" s="22">
        <v>94.82</v>
      </c>
      <c r="D71" s="22">
        <v>92.6</v>
      </c>
      <c r="E71" s="62">
        <v>1555</v>
      </c>
      <c r="H71" s="64"/>
      <c r="I71" s="63"/>
    </row>
    <row r="72" spans="1:9" ht="15" customHeight="1">
      <c r="A72" s="32">
        <v>37987</v>
      </c>
      <c r="B72" s="7"/>
      <c r="C72" s="22">
        <v>94.95</v>
      </c>
      <c r="D72" s="22">
        <v>91.52</v>
      </c>
      <c r="E72" s="62">
        <v>1606</v>
      </c>
      <c r="H72" s="65"/>
      <c r="I72" s="63"/>
    </row>
    <row r="73" spans="1:9" ht="11.25" customHeight="1">
      <c r="A73" s="32">
        <v>38018</v>
      </c>
      <c r="B73" s="7"/>
      <c r="C73" s="22">
        <v>95.18</v>
      </c>
      <c r="D73" s="22">
        <v>92.23</v>
      </c>
      <c r="E73" s="62">
        <v>1685</v>
      </c>
      <c r="H73" s="65"/>
      <c r="I73" s="63"/>
    </row>
    <row r="74" spans="1:9" ht="11.25" customHeight="1">
      <c r="A74" s="32">
        <v>38047</v>
      </c>
      <c r="B74" s="7"/>
      <c r="C74" s="22">
        <v>93.46</v>
      </c>
      <c r="D74" s="22">
        <v>91.82</v>
      </c>
      <c r="E74" s="62">
        <v>1656</v>
      </c>
      <c r="I74" s="63"/>
    </row>
    <row r="75" spans="1:9" ht="11.25" customHeight="1">
      <c r="A75" s="32">
        <v>38078</v>
      </c>
      <c r="B75" s="7"/>
      <c r="C75" s="22">
        <v>94.01</v>
      </c>
      <c r="D75" s="22">
        <v>92.7</v>
      </c>
      <c r="E75" s="62">
        <v>1730</v>
      </c>
      <c r="H75" s="65"/>
      <c r="I75" s="63"/>
    </row>
    <row r="76" spans="1:9" ht="11.25" customHeight="1">
      <c r="A76" s="32">
        <v>38108</v>
      </c>
      <c r="B76" s="7"/>
      <c r="C76" s="22">
        <v>93.09</v>
      </c>
      <c r="D76" s="22">
        <v>91.53</v>
      </c>
      <c r="E76" s="62">
        <v>1624</v>
      </c>
      <c r="H76" s="65"/>
      <c r="I76" s="63"/>
    </row>
    <row r="77" spans="1:9" ht="11.25" customHeight="1">
      <c r="A77" s="32">
        <v>38139</v>
      </c>
      <c r="B77" s="7">
        <v>2004</v>
      </c>
      <c r="C77" s="22">
        <v>93.9</v>
      </c>
      <c r="D77" s="22">
        <v>92.83</v>
      </c>
      <c r="E77" s="62">
        <v>1692</v>
      </c>
      <c r="H77" s="65"/>
      <c r="I77" s="63"/>
    </row>
    <row r="78" spans="1:9" ht="11.25" customHeight="1">
      <c r="A78" s="32">
        <v>38169</v>
      </c>
      <c r="B78" s="7"/>
      <c r="C78" s="22">
        <v>94.75</v>
      </c>
      <c r="D78" s="22">
        <v>93.93</v>
      </c>
      <c r="E78" s="62">
        <v>1710</v>
      </c>
      <c r="H78" s="65"/>
      <c r="I78" s="63"/>
    </row>
    <row r="79" spans="1:9" ht="11.25" customHeight="1">
      <c r="A79" s="32">
        <v>38200</v>
      </c>
      <c r="B79" s="7"/>
      <c r="C79" s="22">
        <v>95.53</v>
      </c>
      <c r="D79" s="22">
        <v>94.77</v>
      </c>
      <c r="E79" s="62">
        <v>1693</v>
      </c>
      <c r="H79" s="65"/>
      <c r="I79" s="63"/>
    </row>
    <row r="80" spans="1:9" ht="11.25" customHeight="1">
      <c r="A80" s="32">
        <v>38231</v>
      </c>
      <c r="B80" s="7"/>
      <c r="C80" s="22">
        <v>96.98</v>
      </c>
      <c r="D80" s="22">
        <v>95.63</v>
      </c>
      <c r="E80" s="62">
        <v>1724</v>
      </c>
      <c r="G80" s="53"/>
      <c r="H80" s="65"/>
      <c r="I80" s="63"/>
    </row>
    <row r="81" spans="1:9" ht="11.25" customHeight="1">
      <c r="A81" s="32">
        <v>38261</v>
      </c>
      <c r="B81" s="7"/>
      <c r="C81" s="22">
        <v>97.88</v>
      </c>
      <c r="D81" s="22">
        <v>97.44</v>
      </c>
      <c r="E81" s="62">
        <v>1820</v>
      </c>
      <c r="H81" s="65"/>
      <c r="I81" s="63"/>
    </row>
    <row r="82" spans="1:9" ht="11.25" customHeight="1">
      <c r="A82" s="32">
        <v>38292</v>
      </c>
      <c r="B82" s="7"/>
      <c r="C82" s="22">
        <v>98.32</v>
      </c>
      <c r="D82" s="22">
        <v>97.83</v>
      </c>
      <c r="E82" s="62">
        <v>1814</v>
      </c>
      <c r="I82" s="63"/>
    </row>
    <row r="83" spans="1:9" ht="11.25" customHeight="1">
      <c r="A83" s="32">
        <v>38322</v>
      </c>
      <c r="B83" s="7"/>
      <c r="C83" s="22">
        <v>100.42</v>
      </c>
      <c r="D83" s="22">
        <v>98.88</v>
      </c>
      <c r="E83" s="62">
        <v>1849</v>
      </c>
      <c r="I83" s="63"/>
    </row>
    <row r="84" spans="1:9" ht="15" customHeight="1">
      <c r="A84" s="32">
        <v>38353</v>
      </c>
      <c r="B84" s="7"/>
      <c r="C84" s="22">
        <v>102.24</v>
      </c>
      <c r="D84" s="22">
        <v>99.02</v>
      </c>
      <c r="E84" s="62">
        <v>1834</v>
      </c>
      <c r="I84" s="63"/>
    </row>
    <row r="85" spans="1:9" ht="11.25" customHeight="1">
      <c r="A85" s="32">
        <v>38384</v>
      </c>
      <c r="B85" s="7"/>
      <c r="C85" s="22">
        <v>101.27</v>
      </c>
      <c r="D85" s="22">
        <v>98.28</v>
      </c>
      <c r="E85" s="62">
        <v>1882.85</v>
      </c>
      <c r="I85" s="63"/>
    </row>
    <row r="86" spans="1:9" ht="11.25" customHeight="1">
      <c r="A86" s="32">
        <v>38412</v>
      </c>
      <c r="B86" s="7"/>
      <c r="C86" s="22">
        <v>99.64</v>
      </c>
      <c r="D86" s="22">
        <v>97.28</v>
      </c>
      <c r="E86" s="62">
        <v>1982.36</v>
      </c>
      <c r="I86" s="63"/>
    </row>
    <row r="87" spans="1:9" ht="11.25" customHeight="1">
      <c r="A87" s="32">
        <v>38443</v>
      </c>
      <c r="B87" s="7"/>
      <c r="C87" s="22">
        <v>99.33</v>
      </c>
      <c r="D87" s="22">
        <v>97.26</v>
      </c>
      <c r="E87" s="62">
        <v>1894.3</v>
      </c>
      <c r="I87" s="63"/>
    </row>
    <row r="88" spans="1:9" ht="11.25" customHeight="1">
      <c r="A88" s="32">
        <v>38473</v>
      </c>
      <c r="B88" s="7"/>
      <c r="C88" s="22">
        <v>99.68</v>
      </c>
      <c r="D88" s="22">
        <v>97.93</v>
      </c>
      <c r="E88" s="62">
        <v>1743.7</v>
      </c>
      <c r="I88" s="63"/>
    </row>
    <row r="89" spans="1:9" ht="11.25" customHeight="1">
      <c r="A89" s="32">
        <v>38504</v>
      </c>
      <c r="B89" s="7">
        <v>2005</v>
      </c>
      <c r="C89" s="22">
        <v>101.69</v>
      </c>
      <c r="D89" s="22">
        <v>100.47</v>
      </c>
      <c r="E89" s="62">
        <v>1731.3</v>
      </c>
      <c r="I89" s="63"/>
    </row>
    <row r="90" spans="1:9" ht="11.25" customHeight="1">
      <c r="A90" s="32">
        <v>38534</v>
      </c>
      <c r="B90" s="7"/>
      <c r="C90" s="22">
        <v>102.52</v>
      </c>
      <c r="D90" s="22">
        <v>101.99</v>
      </c>
      <c r="E90" s="62">
        <v>1778.79</v>
      </c>
      <c r="I90" s="63"/>
    </row>
    <row r="91" spans="1:9" ht="11.25" customHeight="1">
      <c r="A91" s="32">
        <v>38565</v>
      </c>
      <c r="B91" s="7"/>
      <c r="C91" s="22">
        <v>104.38</v>
      </c>
      <c r="D91" s="22">
        <v>102.25</v>
      </c>
      <c r="E91" s="62">
        <v>1878</v>
      </c>
      <c r="I91" s="63"/>
    </row>
    <row r="92" spans="1:9" ht="11.25" customHeight="1">
      <c r="A92" s="32">
        <v>38596</v>
      </c>
      <c r="B92" s="7"/>
      <c r="C92" s="22">
        <v>107.35</v>
      </c>
      <c r="D92" s="22">
        <v>104.53</v>
      </c>
      <c r="E92" s="62">
        <v>1839.5</v>
      </c>
      <c r="I92" s="63"/>
    </row>
    <row r="93" spans="1:9" ht="11.25" customHeight="1">
      <c r="A93" s="32">
        <v>38626</v>
      </c>
      <c r="B93" s="7"/>
      <c r="C93" s="22">
        <v>108.53</v>
      </c>
      <c r="D93" s="22">
        <v>107.85</v>
      </c>
      <c r="E93" s="62">
        <v>1928</v>
      </c>
      <c r="I93" s="63"/>
    </row>
    <row r="94" spans="1:9" ht="11.25" customHeight="1">
      <c r="A94" s="32">
        <v>38657</v>
      </c>
      <c r="B94" s="7"/>
      <c r="C94" s="22">
        <v>109.46</v>
      </c>
      <c r="D94" s="22">
        <v>108.4</v>
      </c>
      <c r="E94" s="62">
        <v>2050</v>
      </c>
      <c r="G94" s="52"/>
      <c r="I94" s="63"/>
    </row>
    <row r="95" spans="1:9" ht="11.25" customHeight="1">
      <c r="A95" s="32">
        <v>38687</v>
      </c>
      <c r="B95" s="7"/>
      <c r="C95" s="22">
        <v>108.77</v>
      </c>
      <c r="D95" s="22">
        <v>107.53</v>
      </c>
      <c r="E95" s="62">
        <v>2247</v>
      </c>
      <c r="G95" s="52"/>
      <c r="I95" s="63"/>
    </row>
    <row r="96" spans="1:9" ht="11.25" customHeight="1">
      <c r="A96" s="32">
        <v>38718</v>
      </c>
      <c r="C96" s="22">
        <v>110.26</v>
      </c>
      <c r="D96" s="22">
        <v>107.66</v>
      </c>
      <c r="E96" s="62">
        <v>2400</v>
      </c>
      <c r="G96" s="52"/>
      <c r="I96" s="63"/>
    </row>
    <row r="97" spans="1:9" ht="11.25" customHeight="1">
      <c r="A97" s="32">
        <v>38749</v>
      </c>
      <c r="C97" s="22">
        <v>107.8</v>
      </c>
      <c r="D97" s="22">
        <v>106.72</v>
      </c>
      <c r="E97" s="62">
        <v>2359</v>
      </c>
      <c r="I97" s="63"/>
    </row>
    <row r="98" spans="1:9" ht="11.25" customHeight="1">
      <c r="A98" s="32">
        <v>38777</v>
      </c>
      <c r="C98" s="22">
        <v>106.14</v>
      </c>
      <c r="D98" s="22">
        <v>106.34</v>
      </c>
      <c r="E98" s="62">
        <v>2360</v>
      </c>
      <c r="I98" s="63"/>
    </row>
    <row r="99" spans="1:9" ht="11.25" customHeight="1">
      <c r="A99" s="32">
        <v>38808</v>
      </c>
      <c r="C99" s="22">
        <v>104.96</v>
      </c>
      <c r="D99" s="22">
        <v>108.84</v>
      </c>
      <c r="E99" s="62">
        <v>2385</v>
      </c>
      <c r="I99" s="63"/>
    </row>
    <row r="100" spans="1:9" ht="11.25" customHeight="1">
      <c r="A100" s="32">
        <v>38838</v>
      </c>
      <c r="C100" s="22">
        <v>105.1</v>
      </c>
      <c r="D100" s="22">
        <v>108.54</v>
      </c>
      <c r="E100" s="62">
        <v>2425</v>
      </c>
      <c r="I100" s="63"/>
    </row>
    <row r="101" spans="1:9" ht="11.25" customHeight="1">
      <c r="A101" s="32">
        <v>38869</v>
      </c>
      <c r="B101" s="7">
        <v>2006</v>
      </c>
      <c r="C101" s="22">
        <v>107.82</v>
      </c>
      <c r="D101" s="22">
        <v>108.72</v>
      </c>
      <c r="E101" s="62">
        <v>2450</v>
      </c>
      <c r="I101" s="63"/>
    </row>
    <row r="102" spans="1:9" ht="11.25" customHeight="1">
      <c r="A102" s="32">
        <v>38899</v>
      </c>
      <c r="B102" s="7"/>
      <c r="C102" s="22">
        <v>110.75</v>
      </c>
      <c r="D102" s="22">
        <v>109.86</v>
      </c>
      <c r="E102" s="62">
        <v>2435</v>
      </c>
      <c r="I102" s="63"/>
    </row>
    <row r="103" spans="1:9" ht="11.25" customHeight="1">
      <c r="A103" s="32">
        <v>38930</v>
      </c>
      <c r="B103" s="7"/>
      <c r="C103" s="22">
        <v>113.06</v>
      </c>
      <c r="D103" s="22">
        <v>110.61</v>
      </c>
      <c r="E103" s="62">
        <v>2460</v>
      </c>
      <c r="I103" s="63"/>
    </row>
    <row r="104" spans="1:9" ht="11.25" customHeight="1">
      <c r="A104" s="32">
        <v>38961</v>
      </c>
      <c r="B104" s="7"/>
      <c r="C104" s="22">
        <v>116.16</v>
      </c>
      <c r="D104" s="22">
        <v>111.67</v>
      </c>
      <c r="E104" s="62">
        <v>2473</v>
      </c>
      <c r="I104" s="63"/>
    </row>
    <row r="105" spans="1:9" ht="11.25" customHeight="1">
      <c r="A105" s="32">
        <v>38991</v>
      </c>
      <c r="B105" s="7"/>
      <c r="C105" s="22">
        <v>118.27</v>
      </c>
      <c r="D105" s="22">
        <v>113.55</v>
      </c>
      <c r="E105" s="62">
        <v>2655</v>
      </c>
      <c r="I105" s="63"/>
    </row>
    <row r="106" spans="1:9" ht="11.25" customHeight="1">
      <c r="A106" s="32">
        <v>39022</v>
      </c>
      <c r="B106" s="7"/>
      <c r="C106" s="22">
        <v>118.57</v>
      </c>
      <c r="D106" s="22">
        <v>114.16</v>
      </c>
      <c r="E106" s="62">
        <v>2701</v>
      </c>
      <c r="I106" s="63"/>
    </row>
    <row r="107" spans="1:9" ht="12" customHeight="1">
      <c r="A107" s="32">
        <v>39052</v>
      </c>
      <c r="B107" s="7"/>
      <c r="C107" s="22">
        <v>116.3</v>
      </c>
      <c r="D107" s="22">
        <v>115.02</v>
      </c>
      <c r="E107" s="62">
        <v>2813</v>
      </c>
      <c r="I107" s="63"/>
    </row>
    <row r="108" spans="1:9" ht="12" customHeight="1">
      <c r="A108" s="32">
        <v>39083</v>
      </c>
      <c r="B108" s="7"/>
      <c r="C108" s="22">
        <v>117.25</v>
      </c>
      <c r="D108" s="22">
        <v>116.22</v>
      </c>
      <c r="E108" s="62">
        <v>2809</v>
      </c>
      <c r="I108" s="63"/>
    </row>
    <row r="109" spans="1:9" ht="12" customHeight="1">
      <c r="A109" s="32">
        <v>39114</v>
      </c>
      <c r="B109" s="7"/>
      <c r="C109" s="22">
        <v>116.97</v>
      </c>
      <c r="D109" s="22">
        <v>115.33</v>
      </c>
      <c r="E109" s="62">
        <v>2831</v>
      </c>
      <c r="I109" s="63"/>
    </row>
    <row r="110" spans="1:9" ht="12" customHeight="1">
      <c r="A110" s="32">
        <v>39142</v>
      </c>
      <c r="B110" s="7"/>
      <c r="C110" s="22">
        <v>116.33</v>
      </c>
      <c r="D110" s="22">
        <v>114.98</v>
      </c>
      <c r="E110" s="62">
        <v>2762</v>
      </c>
      <c r="I110" s="63"/>
    </row>
    <row r="111" spans="1:9" ht="12" customHeight="1">
      <c r="A111" s="32">
        <v>39173</v>
      </c>
      <c r="B111" s="7"/>
      <c r="C111" s="22">
        <v>117.73</v>
      </c>
      <c r="D111" s="22">
        <v>116.18</v>
      </c>
      <c r="E111" s="62">
        <v>2815</v>
      </c>
      <c r="I111" s="63"/>
    </row>
    <row r="112" spans="1:9" ht="12" customHeight="1">
      <c r="A112" s="32">
        <v>39203</v>
      </c>
      <c r="B112" s="7"/>
      <c r="C112" s="22">
        <v>116.82</v>
      </c>
      <c r="D112" s="22">
        <v>114.81</v>
      </c>
      <c r="E112" s="62">
        <v>2794</v>
      </c>
      <c r="I112" s="63"/>
    </row>
    <row r="113" spans="1:9" ht="12" customHeight="1">
      <c r="A113" s="32">
        <v>39234</v>
      </c>
      <c r="B113" s="7">
        <v>2007</v>
      </c>
      <c r="C113" s="22">
        <v>116.68</v>
      </c>
      <c r="D113" s="22">
        <v>114.67</v>
      </c>
      <c r="E113" s="62">
        <v>2670</v>
      </c>
      <c r="I113" s="63"/>
    </row>
    <row r="114" spans="1:9" ht="12" customHeight="1">
      <c r="A114" s="32">
        <v>39264</v>
      </c>
      <c r="B114" s="7"/>
      <c r="C114" s="22">
        <v>118.44</v>
      </c>
      <c r="D114" s="22">
        <v>117.48</v>
      </c>
      <c r="E114" s="62">
        <v>2733</v>
      </c>
      <c r="I114" s="63"/>
    </row>
    <row r="115" spans="1:9" ht="12" customHeight="1">
      <c r="A115" s="32">
        <v>39295</v>
      </c>
      <c r="B115" s="7"/>
      <c r="C115" s="22">
        <v>117.44</v>
      </c>
      <c r="D115" s="22">
        <v>116.26</v>
      </c>
      <c r="E115" s="62">
        <v>2516</v>
      </c>
      <c r="I115" s="63"/>
    </row>
    <row r="116" spans="1:9" ht="12" customHeight="1">
      <c r="A116" s="32">
        <v>39326</v>
      </c>
      <c r="B116" s="7"/>
      <c r="C116" s="22">
        <v>118.82</v>
      </c>
      <c r="D116" s="22">
        <v>119.55</v>
      </c>
      <c r="E116" s="62">
        <v>2391</v>
      </c>
      <c r="I116" s="63"/>
    </row>
    <row r="117" spans="1:9" ht="12" customHeight="1">
      <c r="A117" s="32">
        <v>39356</v>
      </c>
      <c r="B117" s="7"/>
      <c r="C117" s="22">
        <v>120.07</v>
      </c>
      <c r="D117" s="22">
        <v>121.42</v>
      </c>
      <c r="E117" s="62">
        <v>2441</v>
      </c>
      <c r="I117" s="63"/>
    </row>
    <row r="118" spans="1:9" ht="12" customHeight="1">
      <c r="A118" s="32">
        <v>39387</v>
      </c>
      <c r="B118" s="7"/>
      <c r="C118" s="22">
        <v>120.25</v>
      </c>
      <c r="D118" s="22">
        <v>122.35</v>
      </c>
      <c r="E118" s="62">
        <v>2506</v>
      </c>
      <c r="I118" s="63"/>
    </row>
    <row r="119" spans="1:9" ht="12" customHeight="1">
      <c r="A119" s="32">
        <v>39417</v>
      </c>
      <c r="B119" s="7"/>
      <c r="C119" s="22">
        <v>121.05</v>
      </c>
      <c r="D119" s="22">
        <v>123.08</v>
      </c>
      <c r="E119" s="62">
        <v>2381</v>
      </c>
      <c r="I119" s="63"/>
    </row>
    <row r="120" spans="1:9" ht="12" customHeight="1">
      <c r="A120" s="32">
        <v>39448</v>
      </c>
      <c r="B120" s="7"/>
      <c r="C120" s="22">
        <v>120.37</v>
      </c>
      <c r="D120" s="22">
        <v>121.84</v>
      </c>
      <c r="E120" s="62">
        <v>2445</v>
      </c>
      <c r="I120" s="63"/>
    </row>
    <row r="121" spans="1:9" ht="12" customHeight="1">
      <c r="A121" s="32">
        <v>39479</v>
      </c>
      <c r="B121" s="7"/>
      <c r="C121" s="22">
        <v>119.68</v>
      </c>
      <c r="D121" s="22">
        <v>120.88</v>
      </c>
      <c r="E121" s="62">
        <v>2777</v>
      </c>
      <c r="I121" s="63"/>
    </row>
    <row r="122" spans="1:9" ht="12" customHeight="1">
      <c r="A122" s="32">
        <v>39508</v>
      </c>
      <c r="B122" s="7"/>
      <c r="C122" s="22">
        <v>120</v>
      </c>
      <c r="D122" s="22">
        <v>121.39</v>
      </c>
      <c r="E122" s="62">
        <v>3005</v>
      </c>
      <c r="I122" s="63"/>
    </row>
    <row r="123" spans="1:9" ht="12" customHeight="1">
      <c r="A123" s="32">
        <v>39539</v>
      </c>
      <c r="B123" s="7"/>
      <c r="C123" s="22">
        <v>119.03</v>
      </c>
      <c r="D123" s="22">
        <v>119.16</v>
      </c>
      <c r="E123" s="62">
        <v>2960</v>
      </c>
      <c r="I123" s="63"/>
    </row>
    <row r="124" spans="1:9" ht="12" customHeight="1">
      <c r="A124" s="32">
        <v>39569</v>
      </c>
      <c r="B124" s="7"/>
      <c r="C124" s="22">
        <v>117.99</v>
      </c>
      <c r="D124" s="22">
        <v>118.19</v>
      </c>
      <c r="E124" s="62">
        <v>2902</v>
      </c>
      <c r="I124" s="63"/>
    </row>
    <row r="125" spans="1:9" ht="12" customHeight="1">
      <c r="A125" s="32">
        <v>39600</v>
      </c>
      <c r="B125" s="7">
        <v>2008</v>
      </c>
      <c r="C125" s="22">
        <v>120.61</v>
      </c>
      <c r="D125" s="22">
        <v>121.71</v>
      </c>
      <c r="E125" s="62">
        <v>3035</v>
      </c>
      <c r="I125" s="63"/>
    </row>
    <row r="126" spans="1:9" ht="12" customHeight="1">
      <c r="A126" s="32">
        <v>39630</v>
      </c>
      <c r="B126" s="7"/>
      <c r="C126" s="22">
        <v>119.93</v>
      </c>
      <c r="D126" s="22">
        <v>121.72</v>
      </c>
      <c r="E126" s="62">
        <v>3071</v>
      </c>
      <c r="H126" s="33"/>
      <c r="I126" s="63"/>
    </row>
    <row r="127" spans="1:9" ht="12" customHeight="1">
      <c r="A127" s="32">
        <v>39661</v>
      </c>
      <c r="B127" s="7"/>
      <c r="C127" s="22">
        <v>120.93</v>
      </c>
      <c r="D127" s="22">
        <v>121.01</v>
      </c>
      <c r="E127" s="62">
        <v>2764</v>
      </c>
      <c r="H127" s="33"/>
      <c r="I127" s="63"/>
    </row>
    <row r="128" spans="1:9" ht="12" customHeight="1">
      <c r="A128" s="32">
        <v>39692</v>
      </c>
      <c r="B128" s="7"/>
      <c r="C128" s="22">
        <v>121.64</v>
      </c>
      <c r="D128" s="22">
        <v>120.17</v>
      </c>
      <c r="E128" s="62">
        <v>2525</v>
      </c>
      <c r="H128" s="33"/>
      <c r="I128" s="63"/>
    </row>
    <row r="129" spans="1:9" ht="12" customHeight="1">
      <c r="A129" s="32">
        <v>39722</v>
      </c>
      <c r="B129" s="7"/>
      <c r="C129" s="22">
        <v>124.64</v>
      </c>
      <c r="D129" s="22">
        <v>122.48</v>
      </c>
      <c r="E129" s="62">
        <v>2121</v>
      </c>
      <c r="H129" s="33"/>
      <c r="I129" s="63"/>
    </row>
    <row r="130" spans="1:9" ht="12" customHeight="1">
      <c r="A130" s="32">
        <v>39753</v>
      </c>
      <c r="B130" s="7"/>
      <c r="C130" s="22">
        <v>120.93</v>
      </c>
      <c r="D130" s="22">
        <v>120.25</v>
      </c>
      <c r="E130" s="62">
        <v>1852</v>
      </c>
      <c r="I130" s="63"/>
    </row>
    <row r="131" spans="1:9" ht="12" customHeight="1">
      <c r="A131" s="32">
        <v>39783</v>
      </c>
      <c r="B131" s="7"/>
      <c r="C131" s="22">
        <v>120.25</v>
      </c>
      <c r="D131" s="22">
        <v>118.74</v>
      </c>
      <c r="E131" s="62">
        <v>1490</v>
      </c>
      <c r="I131" s="63"/>
    </row>
    <row r="132" spans="1:9" ht="12" customHeight="1">
      <c r="A132" s="32">
        <v>39814</v>
      </c>
      <c r="B132" s="7"/>
      <c r="C132" s="22">
        <v>115.15</v>
      </c>
      <c r="D132" s="22">
        <v>111.75</v>
      </c>
      <c r="E132" s="62">
        <v>1413</v>
      </c>
      <c r="I132" s="63"/>
    </row>
    <row r="133" spans="1:9" ht="12" customHeight="1">
      <c r="A133" s="32">
        <v>39845</v>
      </c>
      <c r="B133" s="7"/>
      <c r="C133" s="22">
        <v>110.03</v>
      </c>
      <c r="D133" s="22">
        <v>105.19</v>
      </c>
      <c r="E133" s="62">
        <v>1330</v>
      </c>
      <c r="I133" s="63"/>
    </row>
    <row r="134" spans="1:9" ht="12" customHeight="1">
      <c r="A134" s="32">
        <v>39873</v>
      </c>
      <c r="B134" s="7"/>
      <c r="C134" s="22">
        <v>107.28</v>
      </c>
      <c r="D134" s="22">
        <v>102.14</v>
      </c>
      <c r="E134" s="62">
        <v>1356</v>
      </c>
      <c r="I134" s="63"/>
    </row>
    <row r="135" spans="1:9" ht="12" customHeight="1">
      <c r="A135" s="32">
        <v>39904</v>
      </c>
      <c r="B135" s="7"/>
      <c r="C135" s="22">
        <v>106.73</v>
      </c>
      <c r="D135" s="22">
        <v>100.92</v>
      </c>
      <c r="E135" s="62">
        <v>1421</v>
      </c>
      <c r="I135" s="63"/>
    </row>
    <row r="136" spans="1:9" ht="12" customHeight="1">
      <c r="A136" s="32">
        <v>39934</v>
      </c>
      <c r="B136" s="7"/>
      <c r="C136" s="22">
        <v>107.43</v>
      </c>
      <c r="D136" s="22">
        <v>101.73</v>
      </c>
      <c r="E136" s="62">
        <v>1460</v>
      </c>
      <c r="I136" s="63"/>
    </row>
    <row r="137" spans="1:9" ht="12" customHeight="1">
      <c r="A137" s="32">
        <v>39965</v>
      </c>
      <c r="B137" s="7">
        <v>2009</v>
      </c>
      <c r="C137" s="22">
        <v>105.36</v>
      </c>
      <c r="D137" s="22">
        <v>100.14</v>
      </c>
      <c r="E137" s="62">
        <v>1573</v>
      </c>
      <c r="I137" s="63"/>
    </row>
    <row r="138" spans="1:9" ht="12" customHeight="1">
      <c r="A138" s="32">
        <v>39995</v>
      </c>
      <c r="B138" s="7"/>
      <c r="C138" s="22">
        <v>105.52</v>
      </c>
      <c r="D138" s="22">
        <v>101.61</v>
      </c>
      <c r="E138" s="62">
        <v>1667</v>
      </c>
      <c r="F138" s="66"/>
      <c r="I138" s="63"/>
    </row>
    <row r="139" spans="1:9" ht="12" customHeight="1">
      <c r="A139" s="32">
        <v>40026</v>
      </c>
      <c r="B139" s="7"/>
      <c r="C139" s="22">
        <v>106.24</v>
      </c>
      <c r="D139" s="22">
        <v>102.11</v>
      </c>
      <c r="E139" s="62">
        <v>1934</v>
      </c>
      <c r="I139" s="63"/>
    </row>
    <row r="140" spans="1:9" ht="12" customHeight="1">
      <c r="A140" s="32">
        <v>40057</v>
      </c>
      <c r="B140" s="7"/>
      <c r="C140" s="22">
        <v>104.68</v>
      </c>
      <c r="D140" s="22">
        <v>100.32</v>
      </c>
      <c r="E140" s="62">
        <v>1834</v>
      </c>
      <c r="I140" s="63"/>
    </row>
    <row r="141" spans="1:9" ht="12" customHeight="1">
      <c r="A141" s="32">
        <v>40087</v>
      </c>
      <c r="B141" s="7"/>
      <c r="C141" s="22">
        <v>108.2</v>
      </c>
      <c r="D141" s="22">
        <v>103.44</v>
      </c>
      <c r="E141" s="62">
        <v>1880</v>
      </c>
      <c r="F141" s="66"/>
      <c r="I141" s="63"/>
    </row>
    <row r="142" spans="1:9" ht="12" customHeight="1">
      <c r="A142" s="32">
        <v>40118</v>
      </c>
      <c r="B142" s="7"/>
      <c r="C142" s="22">
        <v>108.36</v>
      </c>
      <c r="D142" s="22">
        <v>103.9</v>
      </c>
      <c r="E142" s="62">
        <v>1949</v>
      </c>
      <c r="F142" s="66"/>
      <c r="I142" s="63"/>
    </row>
    <row r="143" spans="1:9" ht="12" customHeight="1">
      <c r="A143" s="32">
        <v>40148</v>
      </c>
      <c r="B143" s="7"/>
      <c r="C143" s="22">
        <v>110.25</v>
      </c>
      <c r="D143" s="22">
        <v>105</v>
      </c>
      <c r="E143" s="62">
        <v>2180</v>
      </c>
      <c r="I143" s="63"/>
    </row>
    <row r="144" spans="1:9" ht="12" customHeight="1">
      <c r="A144" s="32">
        <v>40179</v>
      </c>
      <c r="C144" s="22">
        <v>109.43</v>
      </c>
      <c r="D144" s="22">
        <v>103.08</v>
      </c>
      <c r="E144" s="62">
        <v>2235</v>
      </c>
      <c r="I144" s="63"/>
    </row>
    <row r="145" spans="1:9" ht="11.25" customHeight="1">
      <c r="A145" s="32">
        <v>40210</v>
      </c>
      <c r="C145" s="22">
        <v>109.98</v>
      </c>
      <c r="D145" s="22">
        <v>103.32</v>
      </c>
      <c r="E145" s="62">
        <v>2049</v>
      </c>
      <c r="F145" s="66"/>
      <c r="I145" s="63"/>
    </row>
    <row r="146" spans="1:9" ht="11.25" customHeight="1">
      <c r="A146" s="32">
        <v>40238</v>
      </c>
      <c r="C146" s="22">
        <v>112.61</v>
      </c>
      <c r="D146" s="22">
        <v>106.41</v>
      </c>
      <c r="E146" s="62">
        <v>2205</v>
      </c>
      <c r="I146" s="63"/>
    </row>
    <row r="147" spans="1:9" ht="11.25" customHeight="1">
      <c r="A147" s="32">
        <v>40269</v>
      </c>
      <c r="C147" s="22">
        <v>112.53</v>
      </c>
      <c r="D147" s="22">
        <v>106.79</v>
      </c>
      <c r="E147" s="62">
        <v>2317</v>
      </c>
      <c r="I147" s="63"/>
    </row>
    <row r="148" spans="1:9" ht="11.25" customHeight="1">
      <c r="A148" s="32">
        <v>40299</v>
      </c>
      <c r="C148" s="22">
        <v>114.28</v>
      </c>
      <c r="D148" s="22">
        <v>108.02</v>
      </c>
      <c r="E148" s="62">
        <v>2041</v>
      </c>
      <c r="I148" s="63"/>
    </row>
    <row r="149" spans="1:9" ht="11.25" customHeight="1">
      <c r="A149" s="32">
        <v>40330</v>
      </c>
      <c r="B149" s="7">
        <v>2010</v>
      </c>
      <c r="C149" s="22">
        <v>116</v>
      </c>
      <c r="D149" s="22">
        <v>109.95</v>
      </c>
      <c r="E149" s="62">
        <v>1931</v>
      </c>
      <c r="I149" s="63"/>
    </row>
    <row r="150" spans="1:9" ht="11.25" customHeight="1">
      <c r="A150" s="32">
        <v>40360</v>
      </c>
      <c r="C150" s="22">
        <v>116.19</v>
      </c>
      <c r="D150" s="22">
        <v>109.87</v>
      </c>
      <c r="E150" s="62">
        <v>1989</v>
      </c>
      <c r="I150" s="63"/>
    </row>
    <row r="151" spans="1:9" ht="11.25" customHeight="1">
      <c r="A151" s="32">
        <v>40391</v>
      </c>
      <c r="C151" s="22">
        <v>114.84</v>
      </c>
      <c r="D151" s="22">
        <v>106.38</v>
      </c>
      <c r="E151" s="62">
        <v>2118</v>
      </c>
      <c r="F151" s="66"/>
      <c r="I151" s="63"/>
    </row>
    <row r="152" spans="1:9" ht="11.25" customHeight="1">
      <c r="A152" s="32">
        <v>40422</v>
      </c>
      <c r="C152" s="22">
        <v>120.68</v>
      </c>
      <c r="D152" s="22">
        <v>113.54</v>
      </c>
      <c r="E152" s="62">
        <v>2162</v>
      </c>
      <c r="I152" s="63"/>
    </row>
    <row r="153" spans="1:9" ht="11.25" customHeight="1">
      <c r="A153" s="32">
        <v>40452</v>
      </c>
      <c r="C153" s="22">
        <v>121.94</v>
      </c>
      <c r="D153" s="22">
        <v>115.58</v>
      </c>
      <c r="E153" s="62">
        <v>2346</v>
      </c>
      <c r="I153" s="63"/>
    </row>
    <row r="154" spans="1:9" ht="11.25" customHeight="1">
      <c r="A154" s="32">
        <v>40483</v>
      </c>
      <c r="C154" s="22">
        <v>123.07</v>
      </c>
      <c r="D154" s="22">
        <v>116.09</v>
      </c>
      <c r="E154" s="62">
        <v>2333</v>
      </c>
      <c r="F154" s="66"/>
      <c r="I154" s="63"/>
    </row>
    <row r="155" spans="1:9" ht="11.25" customHeight="1">
      <c r="A155" s="32">
        <v>40513</v>
      </c>
      <c r="C155" s="22">
        <v>122.4</v>
      </c>
      <c r="D155" s="22">
        <v>115.3</v>
      </c>
      <c r="E155" s="62">
        <v>2351</v>
      </c>
      <c r="I155" s="63"/>
    </row>
    <row r="156" spans="1:9">
      <c r="A156" s="32">
        <v>40544</v>
      </c>
      <c r="C156" s="22">
        <v>124.27</v>
      </c>
      <c r="D156" s="22">
        <v>115.61</v>
      </c>
      <c r="E156" s="62">
        <v>2439</v>
      </c>
      <c r="I156" s="63"/>
    </row>
    <row r="157" spans="1:9" ht="11.25" customHeight="1">
      <c r="A157" s="32">
        <v>40575</v>
      </c>
      <c r="C157" s="22">
        <v>125.17</v>
      </c>
      <c r="D157" s="22">
        <v>114.07</v>
      </c>
      <c r="E157" s="62">
        <v>2509</v>
      </c>
      <c r="F157" s="66"/>
      <c r="I157" s="63"/>
    </row>
    <row r="158" spans="1:9" ht="11.25" customHeight="1">
      <c r="A158" s="32">
        <v>40603</v>
      </c>
      <c r="C158" s="22">
        <v>126.83</v>
      </c>
      <c r="D158" s="22">
        <v>115.56</v>
      </c>
      <c r="E158" s="62">
        <v>2553</v>
      </c>
      <c r="I158" s="63"/>
    </row>
    <row r="159" spans="1:9" ht="11.25" customHeight="1">
      <c r="A159" s="32">
        <v>40634</v>
      </c>
      <c r="C159" s="22">
        <v>128.68</v>
      </c>
      <c r="D159" s="22">
        <v>116.69</v>
      </c>
      <c r="E159" s="62">
        <v>2663</v>
      </c>
      <c r="I159" s="63"/>
    </row>
    <row r="160" spans="1:9" ht="11.25" customHeight="1">
      <c r="A160" s="32">
        <v>40664</v>
      </c>
      <c r="C160" s="22">
        <v>128.32</v>
      </c>
      <c r="D160" s="22">
        <v>117.75</v>
      </c>
      <c r="E160" s="62">
        <v>2592</v>
      </c>
      <c r="I160" s="63"/>
    </row>
    <row r="161" spans="1:9" ht="11.25" customHeight="1">
      <c r="A161" s="32">
        <v>40695</v>
      </c>
      <c r="B161" s="7">
        <v>2011</v>
      </c>
      <c r="E161" s="62">
        <v>2477</v>
      </c>
      <c r="F161" s="66" t="s">
        <v>229</v>
      </c>
    </row>
    <row r="162" spans="1:9" ht="11.25" customHeight="1">
      <c r="A162" s="32">
        <v>40725</v>
      </c>
      <c r="B162" s="7"/>
      <c r="E162" s="62"/>
    </row>
    <row r="163" spans="1:9" ht="11.25" customHeight="1">
      <c r="A163" s="32">
        <v>40756</v>
      </c>
      <c r="B163" s="7"/>
      <c r="E163" s="62"/>
      <c r="F163" s="66"/>
    </row>
    <row r="164" spans="1:9" ht="11.25" customHeight="1">
      <c r="A164" s="32">
        <v>40787</v>
      </c>
      <c r="B164" s="7"/>
      <c r="E164" s="62"/>
      <c r="F164" s="66"/>
    </row>
    <row r="165" spans="1:9" ht="11.25" customHeight="1">
      <c r="A165" s="32">
        <v>40817</v>
      </c>
      <c r="B165" s="7"/>
      <c r="E165" s="62"/>
      <c r="F165" s="66"/>
    </row>
    <row r="166" spans="1:9" ht="11.25" customHeight="1">
      <c r="A166" s="32">
        <v>40848</v>
      </c>
      <c r="B166" s="7"/>
      <c r="E166" s="62"/>
      <c r="F166" s="66"/>
    </row>
    <row r="167" spans="1:9" ht="11.25" customHeight="1">
      <c r="A167" s="32">
        <v>40878</v>
      </c>
      <c r="B167" s="7"/>
      <c r="E167" s="62"/>
      <c r="F167" s="66"/>
    </row>
    <row r="168" spans="1:9" ht="11.25" customHeight="1">
      <c r="I168" s="63"/>
    </row>
    <row r="169" spans="1:9" ht="11.25" customHeight="1"/>
    <row r="171" spans="1:9" ht="11.25" customHeight="1"/>
    <row r="172" spans="1:9" ht="11.25" customHeight="1"/>
    <row r="173" spans="1:9" ht="11.25" customHeight="1"/>
    <row r="174" spans="1:9" ht="11.25" customHeight="1"/>
    <row r="175" spans="1:9" ht="11.25" customHeight="1"/>
    <row r="176" spans="1:9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87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3.42578125" style="10" customWidth="1"/>
    <col min="2" max="2" width="8.42578125" style="10" customWidth="1"/>
    <col min="3" max="3" width="12.5703125" style="10" customWidth="1"/>
    <col min="4" max="4" width="17.140625" style="10" customWidth="1"/>
    <col min="5" max="5" width="15.42578125" style="10" customWidth="1"/>
    <col min="6" max="6" width="2" style="10" customWidth="1"/>
    <col min="7" max="7" width="9.140625" style="10"/>
    <col min="8" max="8" width="11.85546875" style="10" customWidth="1"/>
    <col min="9" max="9" width="16.7109375" style="10" customWidth="1"/>
    <col min="10" max="16384" width="9.140625" style="10"/>
  </cols>
  <sheetData>
    <row r="1" spans="1:6">
      <c r="A1" s="7" t="s">
        <v>232</v>
      </c>
    </row>
    <row r="2" spans="1:6">
      <c r="A2" s="7" t="s">
        <v>231</v>
      </c>
    </row>
    <row r="3" spans="1:6">
      <c r="A3" s="7" t="s">
        <v>36</v>
      </c>
    </row>
    <row r="4" spans="1:6">
      <c r="A4" s="10" t="s">
        <v>46</v>
      </c>
    </row>
    <row r="5" spans="1:6">
      <c r="A5" s="10" t="s">
        <v>176</v>
      </c>
    </row>
    <row r="6" spans="1:6">
      <c r="A6" s="10" t="s">
        <v>276</v>
      </c>
    </row>
    <row r="7" spans="1:6">
      <c r="A7" s="10" t="s">
        <v>3</v>
      </c>
    </row>
    <row r="8" spans="1:6">
      <c r="A8" s="10" t="s">
        <v>4</v>
      </c>
    </row>
    <row r="9" spans="1:6" ht="93.75" customHeight="1">
      <c r="C9" s="97" t="s">
        <v>52</v>
      </c>
      <c r="D9" s="97" t="s">
        <v>221</v>
      </c>
      <c r="E9" s="97" t="s">
        <v>53</v>
      </c>
    </row>
    <row r="10" spans="1:6" ht="15" customHeight="1">
      <c r="A10" s="21">
        <v>2000</v>
      </c>
      <c r="B10" s="87" t="s">
        <v>132</v>
      </c>
      <c r="C10" s="22">
        <v>-8.2799999999999994</v>
      </c>
      <c r="E10" s="22">
        <v>-26.94</v>
      </c>
    </row>
    <row r="11" spans="1:6">
      <c r="A11" s="23">
        <v>2000</v>
      </c>
      <c r="B11" s="87"/>
      <c r="C11" s="22">
        <v>-11.44</v>
      </c>
      <c r="E11" s="22">
        <v>-34.33</v>
      </c>
    </row>
    <row r="12" spans="1:6">
      <c r="A12" s="24">
        <v>2000</v>
      </c>
      <c r="B12" s="7"/>
      <c r="C12" s="22">
        <v>-6.35</v>
      </c>
      <c r="E12" s="22">
        <v>-17.18</v>
      </c>
    </row>
    <row r="13" spans="1:6">
      <c r="A13" s="26">
        <v>2000</v>
      </c>
      <c r="B13" s="7"/>
      <c r="C13" s="22">
        <v>-14.5</v>
      </c>
      <c r="E13" s="22">
        <v>-44</v>
      </c>
    </row>
    <row r="14" spans="1:6" ht="15" customHeight="1">
      <c r="A14" s="21">
        <v>2001</v>
      </c>
      <c r="B14" s="87" t="s">
        <v>131</v>
      </c>
      <c r="C14" s="22">
        <v>-11.8</v>
      </c>
      <c r="E14" s="22">
        <v>-31.68</v>
      </c>
    </row>
    <row r="15" spans="1:6">
      <c r="A15" s="23">
        <v>2001</v>
      </c>
      <c r="B15" s="87"/>
      <c r="C15" s="22">
        <v>-6.08</v>
      </c>
      <c r="E15" s="22">
        <v>-16.38</v>
      </c>
    </row>
    <row r="16" spans="1:6">
      <c r="A16" s="24">
        <v>2001</v>
      </c>
      <c r="B16" s="7"/>
      <c r="C16" s="22">
        <v>-4</v>
      </c>
      <c r="E16" s="22">
        <v>-9.57</v>
      </c>
      <c r="F16" s="67"/>
    </row>
    <row r="17" spans="1:6">
      <c r="A17" s="26">
        <v>2001</v>
      </c>
      <c r="B17" s="7"/>
      <c r="C17" s="22">
        <v>3.06</v>
      </c>
      <c r="E17" s="22">
        <v>7.89</v>
      </c>
      <c r="F17" s="67"/>
    </row>
    <row r="18" spans="1:6" ht="15" customHeight="1">
      <c r="A18" s="21">
        <v>2002</v>
      </c>
      <c r="B18" s="87" t="s">
        <v>130</v>
      </c>
      <c r="C18" s="22">
        <v>0.34</v>
      </c>
      <c r="E18" s="22">
        <v>0.87</v>
      </c>
      <c r="F18" s="67"/>
    </row>
    <row r="19" spans="1:6">
      <c r="A19" s="23">
        <v>2002</v>
      </c>
      <c r="B19" s="7"/>
      <c r="C19" s="22">
        <v>-0.32</v>
      </c>
      <c r="E19" s="22">
        <v>-0.83</v>
      </c>
      <c r="F19" s="67"/>
    </row>
    <row r="20" spans="1:6">
      <c r="A20" s="24">
        <v>2002</v>
      </c>
      <c r="B20" s="7"/>
      <c r="C20" s="22">
        <v>4.62</v>
      </c>
      <c r="E20" s="22">
        <v>12.13</v>
      </c>
      <c r="F20" s="67"/>
    </row>
    <row r="21" spans="1:6">
      <c r="A21" s="26">
        <v>2002</v>
      </c>
      <c r="B21" s="7"/>
      <c r="C21" s="22">
        <v>1.36</v>
      </c>
      <c r="E21" s="22">
        <v>3.96</v>
      </c>
      <c r="F21" s="67"/>
    </row>
    <row r="22" spans="1:6" ht="15" customHeight="1">
      <c r="A22" s="21">
        <v>2003</v>
      </c>
      <c r="B22" s="87" t="s">
        <v>129</v>
      </c>
      <c r="C22" s="22">
        <v>0.57999999999999996</v>
      </c>
      <c r="E22" s="22">
        <v>1.73</v>
      </c>
      <c r="F22" s="67"/>
    </row>
    <row r="23" spans="1:6">
      <c r="A23" s="23">
        <v>2003</v>
      </c>
      <c r="B23" s="7"/>
      <c r="C23" s="22">
        <v>-6.01</v>
      </c>
      <c r="E23" s="22">
        <v>-18.12</v>
      </c>
      <c r="F23" s="67"/>
    </row>
    <row r="24" spans="1:6">
      <c r="A24" s="24">
        <v>2003</v>
      </c>
      <c r="B24" s="7"/>
      <c r="C24" s="22">
        <v>-4.47</v>
      </c>
      <c r="E24" s="22">
        <v>-11.95</v>
      </c>
      <c r="F24" s="67"/>
    </row>
    <row r="25" spans="1:6">
      <c r="A25" s="26">
        <v>2003</v>
      </c>
      <c r="B25" s="7"/>
      <c r="C25" s="22">
        <v>-9.1999999999999993</v>
      </c>
      <c r="E25" s="22">
        <v>-27.99</v>
      </c>
    </row>
    <row r="26" spans="1:6" ht="14.25" customHeight="1">
      <c r="A26" s="21">
        <v>2004</v>
      </c>
      <c r="B26" s="87" t="s">
        <v>128</v>
      </c>
      <c r="C26" s="22">
        <v>-6.61</v>
      </c>
      <c r="E26" s="22">
        <v>-20.350000000000001</v>
      </c>
    </row>
    <row r="27" spans="1:6">
      <c r="A27" s="23">
        <v>2004</v>
      </c>
      <c r="B27" s="7"/>
      <c r="C27" s="22">
        <v>-10.63</v>
      </c>
      <c r="E27" s="22">
        <v>-31.84</v>
      </c>
    </row>
    <row r="28" spans="1:6">
      <c r="A28" s="24">
        <v>2004</v>
      </c>
      <c r="B28" s="7"/>
      <c r="C28" s="22">
        <v>-6.01</v>
      </c>
      <c r="E28" s="22">
        <v>-15.87</v>
      </c>
    </row>
    <row r="29" spans="1:6">
      <c r="A29" s="26">
        <v>2004</v>
      </c>
      <c r="B29" s="7"/>
      <c r="C29" s="22">
        <v>-15.81</v>
      </c>
      <c r="E29" s="22">
        <v>-48.51</v>
      </c>
    </row>
    <row r="30" spans="1:6" ht="14.25" customHeight="1">
      <c r="A30" s="21">
        <v>2005</v>
      </c>
      <c r="B30" s="87" t="s">
        <v>127</v>
      </c>
      <c r="C30" s="22">
        <v>-13.04</v>
      </c>
      <c r="E30" s="22">
        <v>-43.39</v>
      </c>
    </row>
    <row r="31" spans="1:6">
      <c r="A31" s="23">
        <v>2005</v>
      </c>
      <c r="B31" s="7"/>
      <c r="C31" s="22">
        <v>-12.18</v>
      </c>
      <c r="E31" s="22">
        <v>-34.99</v>
      </c>
    </row>
    <row r="32" spans="1:6">
      <c r="A32" s="24">
        <v>2005</v>
      </c>
      <c r="B32" s="7"/>
      <c r="C32" s="22">
        <v>-15.61</v>
      </c>
      <c r="E32" s="22">
        <v>-47.15</v>
      </c>
    </row>
    <row r="33" spans="1:11">
      <c r="A33" s="26">
        <v>2005</v>
      </c>
      <c r="B33" s="7"/>
      <c r="C33" s="22">
        <v>-23.39</v>
      </c>
      <c r="E33" s="22">
        <v>-81.260000000000005</v>
      </c>
    </row>
    <row r="34" spans="1:11" ht="10.5" customHeight="1">
      <c r="A34" s="21">
        <v>2006</v>
      </c>
      <c r="B34" s="87" t="s">
        <v>126</v>
      </c>
      <c r="C34" s="22">
        <v>-21.99</v>
      </c>
      <c r="E34" s="22">
        <v>-76.989999999999995</v>
      </c>
    </row>
    <row r="35" spans="1:11">
      <c r="A35" s="23">
        <v>2006</v>
      </c>
      <c r="B35" s="7"/>
      <c r="C35" s="22">
        <v>-22.75</v>
      </c>
      <c r="E35" s="22">
        <v>-63.83</v>
      </c>
    </row>
    <row r="36" spans="1:11">
      <c r="A36" s="24">
        <v>2006</v>
      </c>
      <c r="C36" s="22">
        <v>-23.92</v>
      </c>
      <c r="E36" s="22">
        <v>-68.83</v>
      </c>
    </row>
    <row r="37" spans="1:11">
      <c r="A37" s="26">
        <v>2006</v>
      </c>
      <c r="C37" s="22">
        <v>-26.46</v>
      </c>
      <c r="E37" s="22">
        <v>-88.68</v>
      </c>
    </row>
    <row r="38" spans="1:11">
      <c r="A38" s="21">
        <v>2007</v>
      </c>
      <c r="B38" s="87" t="s">
        <v>125</v>
      </c>
      <c r="C38" s="22">
        <v>-23.86</v>
      </c>
      <c r="E38" s="22">
        <v>-66.599999999999994</v>
      </c>
    </row>
    <row r="39" spans="1:11">
      <c r="A39" s="23">
        <v>2007</v>
      </c>
      <c r="B39" s="7"/>
      <c r="C39" s="22">
        <v>-24.58</v>
      </c>
      <c r="E39" s="22">
        <v>-74.86</v>
      </c>
    </row>
    <row r="40" spans="1:11">
      <c r="A40" s="24">
        <v>2007</v>
      </c>
      <c r="C40" s="22">
        <v>0.99</v>
      </c>
      <c r="E40" s="22">
        <v>3.13</v>
      </c>
    </row>
    <row r="41" spans="1:11">
      <c r="A41" s="26">
        <v>2007</v>
      </c>
      <c r="C41" s="22">
        <v>-16.559999999999999</v>
      </c>
      <c r="E41" s="22">
        <v>-43.23</v>
      </c>
    </row>
    <row r="42" spans="1:11">
      <c r="A42" s="21">
        <v>2008</v>
      </c>
      <c r="B42" s="87" t="s">
        <v>124</v>
      </c>
      <c r="C42" s="22">
        <v>-17.84</v>
      </c>
      <c r="E42" s="22">
        <v>-51.87</v>
      </c>
    </row>
    <row r="43" spans="1:11">
      <c r="A43" s="23">
        <v>2008</v>
      </c>
      <c r="B43" s="7"/>
      <c r="C43" s="22">
        <v>-38.01</v>
      </c>
      <c r="E43" s="22">
        <v>-79.27</v>
      </c>
    </row>
    <row r="44" spans="1:11">
      <c r="A44" s="24">
        <v>2008</v>
      </c>
      <c r="C44" s="22">
        <v>-29.13</v>
      </c>
      <c r="E44" s="22">
        <v>-63.26</v>
      </c>
    </row>
    <row r="45" spans="1:11">
      <c r="A45" s="26">
        <v>2008</v>
      </c>
      <c r="C45" s="22">
        <v>-13.37</v>
      </c>
      <c r="D45" s="70">
        <v>11.89</v>
      </c>
      <c r="E45" s="22">
        <v>-28.15</v>
      </c>
      <c r="K45" s="71"/>
    </row>
    <row r="46" spans="1:11">
      <c r="A46" s="21">
        <v>2009</v>
      </c>
      <c r="B46" s="87" t="s">
        <v>123</v>
      </c>
      <c r="C46" s="22">
        <v>-21.82</v>
      </c>
      <c r="D46" s="70">
        <v>-2.19</v>
      </c>
      <c r="E46" s="22">
        <v>-45.93</v>
      </c>
      <c r="K46" s="71"/>
    </row>
    <row r="47" spans="1:11">
      <c r="A47" s="23">
        <v>2009</v>
      </c>
      <c r="B47" s="7"/>
      <c r="C47" s="22">
        <v>-7.38</v>
      </c>
      <c r="D47" s="70">
        <v>6.3</v>
      </c>
      <c r="E47" s="22">
        <v>-14.78</v>
      </c>
      <c r="K47" s="71"/>
    </row>
    <row r="48" spans="1:11">
      <c r="A48" s="24">
        <v>2009</v>
      </c>
      <c r="C48" s="22">
        <v>-12.89</v>
      </c>
      <c r="D48" s="70">
        <v>-0.36</v>
      </c>
      <c r="E48" s="22">
        <v>-21.43</v>
      </c>
      <c r="K48" s="71"/>
    </row>
    <row r="49" spans="1:11">
      <c r="A49" s="26">
        <v>2009</v>
      </c>
      <c r="C49" s="22">
        <v>-5.38</v>
      </c>
      <c r="D49" s="70">
        <v>5.71</v>
      </c>
      <c r="E49" s="22">
        <v>-10.07</v>
      </c>
      <c r="K49" s="71"/>
    </row>
    <row r="50" spans="1:11">
      <c r="A50" s="21">
        <v>2010</v>
      </c>
      <c r="C50" s="22">
        <v>-4.2</v>
      </c>
      <c r="D50" s="70">
        <v>6.68</v>
      </c>
      <c r="E50" s="22">
        <v>-7.85</v>
      </c>
      <c r="K50" s="71"/>
    </row>
    <row r="51" spans="1:11">
      <c r="A51" s="23">
        <v>2010</v>
      </c>
      <c r="B51" s="87" t="s">
        <v>158</v>
      </c>
      <c r="C51" s="22">
        <v>-17.38</v>
      </c>
      <c r="D51" s="70">
        <v>-6.95</v>
      </c>
      <c r="E51" s="22">
        <v>-29.84</v>
      </c>
      <c r="K51" s="71"/>
    </row>
    <row r="52" spans="1:11">
      <c r="A52" s="24">
        <v>2010</v>
      </c>
      <c r="C52" s="22">
        <v>-2.44</v>
      </c>
      <c r="D52" s="70">
        <v>11.94</v>
      </c>
      <c r="E52" s="22">
        <v>-4.1100000000000003</v>
      </c>
      <c r="K52" s="71"/>
    </row>
    <row r="53" spans="1:11">
      <c r="A53" s="26">
        <v>2010</v>
      </c>
      <c r="C53" s="22">
        <v>-14.98</v>
      </c>
      <c r="D53" s="70">
        <v>-4.9400000000000004</v>
      </c>
      <c r="E53" s="22">
        <v>-27.42</v>
      </c>
      <c r="K53" s="71"/>
    </row>
    <row r="54" spans="1:11">
      <c r="A54" s="21">
        <v>2011</v>
      </c>
      <c r="C54" s="22">
        <v>-12.58</v>
      </c>
      <c r="D54" s="70">
        <v>-2.5099999999999998</v>
      </c>
      <c r="E54" s="22">
        <v>-24.77</v>
      </c>
      <c r="K54" s="71"/>
    </row>
    <row r="55" spans="1:11">
      <c r="A55" s="23">
        <v>2011</v>
      </c>
      <c r="B55" s="87" t="s">
        <v>209</v>
      </c>
    </row>
    <row r="56" spans="1:11">
      <c r="A56" s="24">
        <v>2011</v>
      </c>
    </row>
    <row r="57" spans="1:11">
      <c r="A57" s="26">
        <v>2011</v>
      </c>
    </row>
    <row r="59" spans="1:11">
      <c r="A59" s="7"/>
    </row>
    <row r="60" spans="1:11">
      <c r="A60" s="7"/>
    </row>
    <row r="61" spans="1:11">
      <c r="A61" s="7"/>
    </row>
    <row r="62" spans="1:11">
      <c r="A62" s="7"/>
    </row>
    <row r="63" spans="1:11">
      <c r="A63" s="7"/>
    </row>
    <row r="64" spans="1:1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J13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/>
  <cols>
    <col min="1" max="2" width="11" style="41" customWidth="1"/>
    <col min="3" max="3" width="31.42578125" style="39" customWidth="1"/>
    <col min="4" max="4" width="22.85546875" style="40" customWidth="1"/>
    <col min="5" max="5" width="1.42578125" style="41" customWidth="1"/>
    <col min="6" max="8" width="9.140625" style="41"/>
    <col min="9" max="9" width="17.5703125" style="41" customWidth="1"/>
    <col min="10" max="16384" width="9.140625" style="41"/>
  </cols>
  <sheetData>
    <row r="1" spans="1:5">
      <c r="A1" s="7" t="s">
        <v>232</v>
      </c>
    </row>
    <row r="2" spans="1:5">
      <c r="A2" s="7" t="s">
        <v>231</v>
      </c>
    </row>
    <row r="3" spans="1:5">
      <c r="A3" s="42" t="s">
        <v>233</v>
      </c>
      <c r="D3" s="43"/>
    </row>
    <row r="4" spans="1:5">
      <c r="A4" s="41" t="s">
        <v>119</v>
      </c>
      <c r="C4" s="43"/>
    </row>
    <row r="5" spans="1:5">
      <c r="A5" s="41" t="s">
        <v>227</v>
      </c>
      <c r="C5" s="40"/>
    </row>
    <row r="6" spans="1:5">
      <c r="A6" s="41" t="s">
        <v>271</v>
      </c>
      <c r="C6" s="40"/>
    </row>
    <row r="7" spans="1:5">
      <c r="A7" s="41" t="s">
        <v>19</v>
      </c>
      <c r="C7" s="40"/>
    </row>
    <row r="8" spans="1:5">
      <c r="A8" s="41" t="s">
        <v>19</v>
      </c>
      <c r="C8" s="40"/>
    </row>
    <row r="10" spans="1:5">
      <c r="C10" s="42" t="s">
        <v>220</v>
      </c>
      <c r="D10" s="42" t="s">
        <v>120</v>
      </c>
    </row>
    <row r="11" spans="1:5">
      <c r="A11" s="45">
        <v>37257</v>
      </c>
      <c r="B11" s="45"/>
      <c r="C11" s="56">
        <v>22.89</v>
      </c>
      <c r="D11" s="57"/>
    </row>
    <row r="12" spans="1:5">
      <c r="A12" s="45">
        <v>37288</v>
      </c>
      <c r="B12" s="45"/>
      <c r="C12" s="56">
        <v>21.19</v>
      </c>
      <c r="D12" s="57"/>
    </row>
    <row r="13" spans="1:5">
      <c r="A13" s="45">
        <v>37316</v>
      </c>
      <c r="B13" s="45"/>
      <c r="C13" s="56">
        <v>23.94</v>
      </c>
      <c r="D13" s="57"/>
      <c r="E13" s="40"/>
    </row>
    <row r="14" spans="1:5">
      <c r="A14" s="45">
        <v>37347</v>
      </c>
      <c r="B14" s="45"/>
      <c r="C14" s="56">
        <v>22.79</v>
      </c>
      <c r="D14" s="57"/>
    </row>
    <row r="15" spans="1:5">
      <c r="A15" s="45">
        <v>37377</v>
      </c>
      <c r="B15" s="45"/>
      <c r="C15" s="56">
        <v>24.35</v>
      </c>
      <c r="D15" s="57"/>
    </row>
    <row r="16" spans="1:5">
      <c r="A16" s="45">
        <v>37408</v>
      </c>
      <c r="B16" s="58" t="s">
        <v>203</v>
      </c>
      <c r="C16" s="56">
        <v>23.98</v>
      </c>
      <c r="D16" s="59">
        <v>283.29000000000002</v>
      </c>
      <c r="E16" s="40"/>
    </row>
    <row r="17" spans="1:6">
      <c r="A17" s="45">
        <v>37438</v>
      </c>
      <c r="B17" s="45"/>
      <c r="C17" s="56">
        <v>24.26</v>
      </c>
      <c r="D17" s="57"/>
    </row>
    <row r="18" spans="1:6">
      <c r="A18" s="45">
        <v>37469</v>
      </c>
      <c r="B18" s="45"/>
      <c r="C18" s="56">
        <v>24.69</v>
      </c>
      <c r="D18" s="57"/>
    </row>
    <row r="19" spans="1:6">
      <c r="A19" s="45">
        <v>37500</v>
      </c>
      <c r="B19" s="45"/>
      <c r="C19" s="56">
        <v>23.94</v>
      </c>
      <c r="D19" s="57"/>
      <c r="E19" s="40"/>
    </row>
    <row r="20" spans="1:6">
      <c r="A20" s="45">
        <v>37530</v>
      </c>
      <c r="B20" s="45"/>
      <c r="C20" s="56">
        <v>25.18</v>
      </c>
      <c r="D20" s="57"/>
    </row>
    <row r="21" spans="1:6">
      <c r="A21" s="45">
        <v>37561</v>
      </c>
      <c r="B21" s="45"/>
      <c r="C21" s="56">
        <v>23.85</v>
      </c>
      <c r="D21" s="57"/>
    </row>
    <row r="22" spans="1:6">
      <c r="A22" s="45">
        <v>37591</v>
      </c>
      <c r="B22" s="45"/>
      <c r="C22" s="56">
        <v>22.25</v>
      </c>
      <c r="D22" s="57"/>
      <c r="E22" s="40"/>
    </row>
    <row r="23" spans="1:6">
      <c r="A23" s="45">
        <v>37622</v>
      </c>
      <c r="B23" s="45"/>
      <c r="C23" s="56">
        <v>24.83</v>
      </c>
      <c r="D23" s="57"/>
    </row>
    <row r="24" spans="1:6">
      <c r="A24" s="45">
        <v>37653</v>
      </c>
      <c r="B24" s="45"/>
      <c r="C24" s="56">
        <v>23.07</v>
      </c>
      <c r="D24" s="57"/>
    </row>
    <row r="25" spans="1:6">
      <c r="A25" s="45">
        <v>37681</v>
      </c>
      <c r="B25" s="45"/>
      <c r="C25" s="56">
        <v>26.43</v>
      </c>
      <c r="D25" s="57"/>
      <c r="E25" s="40"/>
    </row>
    <row r="26" spans="1:6">
      <c r="A26" s="45">
        <v>37712</v>
      </c>
      <c r="B26" s="45"/>
      <c r="C26" s="56">
        <v>25.58</v>
      </c>
      <c r="D26" s="57"/>
    </row>
    <row r="27" spans="1:6">
      <c r="A27" s="45">
        <v>37742</v>
      </c>
      <c r="B27" s="45"/>
      <c r="C27" s="56">
        <v>23.9</v>
      </c>
      <c r="D27" s="57"/>
    </row>
    <row r="28" spans="1:6">
      <c r="A28" s="45">
        <v>37773</v>
      </c>
      <c r="B28" s="58" t="s">
        <v>204</v>
      </c>
      <c r="C28" s="56">
        <v>22</v>
      </c>
      <c r="D28" s="59">
        <v>280.19</v>
      </c>
      <c r="E28" s="40"/>
      <c r="F28" s="59"/>
    </row>
    <row r="29" spans="1:6">
      <c r="A29" s="45">
        <v>37803</v>
      </c>
      <c r="B29" s="45"/>
      <c r="C29" s="56">
        <v>22.51</v>
      </c>
      <c r="D29" s="57"/>
    </row>
    <row r="30" spans="1:6">
      <c r="A30" s="45">
        <v>37834</v>
      </c>
      <c r="B30" s="45"/>
      <c r="C30" s="56">
        <v>22.39</v>
      </c>
      <c r="D30" s="57"/>
    </row>
    <row r="31" spans="1:6">
      <c r="A31" s="45">
        <v>37865</v>
      </c>
      <c r="B31" s="45"/>
      <c r="C31" s="56">
        <v>22.05</v>
      </c>
      <c r="D31" s="57"/>
      <c r="E31" s="40"/>
    </row>
    <row r="32" spans="1:6">
      <c r="A32" s="45">
        <v>37895</v>
      </c>
      <c r="B32" s="45"/>
      <c r="C32" s="56">
        <v>22.88</v>
      </c>
      <c r="D32" s="57"/>
    </row>
    <row r="33" spans="1:6">
      <c r="A33" s="45">
        <v>37926</v>
      </c>
      <c r="B33" s="45"/>
      <c r="C33" s="56">
        <v>22.03</v>
      </c>
      <c r="D33" s="57"/>
    </row>
    <row r="34" spans="1:6">
      <c r="A34" s="45">
        <v>37956</v>
      </c>
      <c r="B34" s="45"/>
      <c r="C34" s="56">
        <v>22.52</v>
      </c>
      <c r="D34" s="57"/>
      <c r="E34" s="40"/>
    </row>
    <row r="35" spans="1:6">
      <c r="A35" s="45">
        <v>37987</v>
      </c>
      <c r="B35" s="45"/>
      <c r="C35" s="56">
        <v>23.06</v>
      </c>
      <c r="D35" s="57"/>
    </row>
    <row r="36" spans="1:6">
      <c r="A36" s="45">
        <v>38018</v>
      </c>
      <c r="B36" s="45"/>
      <c r="C36" s="56">
        <v>21.79</v>
      </c>
      <c r="D36" s="57"/>
    </row>
    <row r="37" spans="1:6">
      <c r="A37" s="45">
        <v>38047</v>
      </c>
      <c r="B37" s="45"/>
      <c r="C37" s="56">
        <v>23.79</v>
      </c>
      <c r="D37" s="57"/>
      <c r="E37" s="40"/>
    </row>
    <row r="38" spans="1:6">
      <c r="A38" s="45">
        <v>38078</v>
      </c>
      <c r="B38" s="45"/>
      <c r="C38" s="56">
        <v>24.25</v>
      </c>
      <c r="D38" s="57"/>
    </row>
    <row r="39" spans="1:6">
      <c r="A39" s="45">
        <v>38108</v>
      </c>
      <c r="B39" s="45"/>
      <c r="C39" s="56">
        <v>23.45</v>
      </c>
      <c r="D39" s="57"/>
    </row>
    <row r="40" spans="1:6">
      <c r="A40" s="45">
        <v>38139</v>
      </c>
      <c r="B40" s="58" t="s">
        <v>205</v>
      </c>
      <c r="C40" s="56">
        <v>23.41</v>
      </c>
      <c r="D40" s="59">
        <v>282.13</v>
      </c>
      <c r="E40" s="40"/>
      <c r="F40" s="59"/>
    </row>
    <row r="41" spans="1:6">
      <c r="A41" s="45">
        <v>38169</v>
      </c>
      <c r="B41" s="45"/>
      <c r="C41" s="56">
        <v>21.95</v>
      </c>
      <c r="D41" s="57"/>
    </row>
    <row r="42" spans="1:6">
      <c r="A42" s="45">
        <v>38200</v>
      </c>
      <c r="B42" s="45"/>
      <c r="C42" s="56">
        <v>23.75</v>
      </c>
      <c r="D42" s="57"/>
    </row>
    <row r="43" spans="1:6">
      <c r="A43" s="45">
        <v>38231</v>
      </c>
      <c r="B43" s="45"/>
      <c r="C43" s="56">
        <v>24.68</v>
      </c>
      <c r="D43" s="57"/>
      <c r="E43" s="40"/>
    </row>
    <row r="44" spans="1:6">
      <c r="A44" s="45">
        <v>38261</v>
      </c>
      <c r="B44" s="45"/>
      <c r="C44" s="56">
        <v>25.61</v>
      </c>
      <c r="D44" s="57"/>
    </row>
    <row r="45" spans="1:6">
      <c r="A45" s="45">
        <v>38292</v>
      </c>
      <c r="B45" s="45"/>
      <c r="C45" s="56">
        <v>23.01</v>
      </c>
      <c r="D45" s="57"/>
    </row>
    <row r="46" spans="1:6">
      <c r="A46" s="45">
        <v>38322</v>
      </c>
      <c r="B46" s="45"/>
      <c r="C46" s="56">
        <v>23.39</v>
      </c>
      <c r="D46" s="57"/>
      <c r="E46" s="40"/>
    </row>
    <row r="47" spans="1:6">
      <c r="A47" s="45">
        <v>38353</v>
      </c>
      <c r="B47" s="45"/>
      <c r="C47" s="56">
        <v>24.15</v>
      </c>
      <c r="D47" s="57"/>
    </row>
    <row r="48" spans="1:6">
      <c r="A48" s="45">
        <v>38384</v>
      </c>
      <c r="B48" s="45"/>
      <c r="C48" s="56">
        <v>21.63</v>
      </c>
      <c r="D48" s="57"/>
    </row>
    <row r="49" spans="1:6">
      <c r="A49" s="45">
        <v>38412</v>
      </c>
      <c r="B49" s="45"/>
      <c r="C49" s="56">
        <v>23.23</v>
      </c>
      <c r="D49" s="57"/>
      <c r="E49" s="40"/>
    </row>
    <row r="50" spans="1:6">
      <c r="A50" s="45">
        <v>38443</v>
      </c>
      <c r="B50" s="45"/>
      <c r="C50" s="56">
        <v>22.43</v>
      </c>
      <c r="D50" s="57"/>
    </row>
    <row r="51" spans="1:6">
      <c r="A51" s="45">
        <v>38473</v>
      </c>
      <c r="B51" s="45"/>
      <c r="C51" s="56">
        <v>22.83</v>
      </c>
      <c r="D51" s="57"/>
    </row>
    <row r="52" spans="1:6">
      <c r="A52" s="45">
        <v>38504</v>
      </c>
      <c r="B52" s="58" t="s">
        <v>207</v>
      </c>
      <c r="C52" s="56">
        <v>21.98</v>
      </c>
      <c r="D52" s="59">
        <v>274.7</v>
      </c>
      <c r="E52" s="40"/>
      <c r="F52" s="59"/>
    </row>
    <row r="53" spans="1:6">
      <c r="A53" s="45">
        <v>38534</v>
      </c>
      <c r="B53" s="45"/>
      <c r="C53" s="56">
        <v>23.32</v>
      </c>
      <c r="D53" s="57"/>
    </row>
    <row r="54" spans="1:6">
      <c r="A54" s="45">
        <v>38565</v>
      </c>
      <c r="B54" s="45"/>
      <c r="C54" s="56">
        <v>23.63</v>
      </c>
      <c r="D54" s="57"/>
    </row>
    <row r="55" spans="1:6">
      <c r="A55" s="45">
        <v>38596</v>
      </c>
      <c r="B55" s="45"/>
      <c r="C55" s="56">
        <v>22.75</v>
      </c>
      <c r="D55" s="57"/>
      <c r="E55" s="40"/>
    </row>
    <row r="56" spans="1:6">
      <c r="A56" s="45">
        <v>38626</v>
      </c>
      <c r="B56" s="45"/>
      <c r="C56" s="56">
        <v>23.53</v>
      </c>
      <c r="D56" s="57"/>
    </row>
    <row r="57" spans="1:6">
      <c r="A57" s="45">
        <v>38657</v>
      </c>
      <c r="B57" s="45"/>
      <c r="C57" s="56">
        <v>22.22</v>
      </c>
      <c r="D57" s="57"/>
    </row>
    <row r="58" spans="1:6">
      <c r="A58" s="45">
        <v>38687</v>
      </c>
      <c r="B58" s="45"/>
      <c r="C58" s="56">
        <v>22.99</v>
      </c>
      <c r="D58" s="57"/>
      <c r="E58" s="40"/>
    </row>
    <row r="59" spans="1:6">
      <c r="A59" s="45">
        <v>38718</v>
      </c>
      <c r="B59" s="45"/>
      <c r="C59" s="56">
        <v>23.15</v>
      </c>
      <c r="D59" s="57"/>
    </row>
    <row r="60" spans="1:6">
      <c r="A60" s="45">
        <v>38749</v>
      </c>
      <c r="B60" s="45"/>
      <c r="C60" s="56">
        <v>20.63</v>
      </c>
      <c r="D60" s="57"/>
    </row>
    <row r="61" spans="1:6">
      <c r="A61" s="45">
        <v>38777</v>
      </c>
      <c r="B61" s="45"/>
      <c r="C61" s="56">
        <v>25.01</v>
      </c>
      <c r="D61" s="57"/>
      <c r="E61" s="40"/>
    </row>
    <row r="62" spans="1:6">
      <c r="A62" s="45">
        <v>38808</v>
      </c>
      <c r="B62" s="45"/>
      <c r="C62" s="56">
        <v>26.79</v>
      </c>
      <c r="D62" s="57"/>
    </row>
    <row r="63" spans="1:6">
      <c r="A63" s="45">
        <v>38838</v>
      </c>
      <c r="B63" s="45"/>
      <c r="C63" s="56">
        <v>28.98</v>
      </c>
      <c r="D63" s="57"/>
    </row>
    <row r="64" spans="1:6">
      <c r="A64" s="45">
        <v>38869</v>
      </c>
      <c r="B64" s="58" t="s">
        <v>206</v>
      </c>
      <c r="C64" s="56">
        <v>26.93</v>
      </c>
      <c r="D64" s="59">
        <v>326.08999999999997</v>
      </c>
      <c r="E64" s="40"/>
      <c r="F64" s="59"/>
    </row>
    <row r="65" spans="1:6">
      <c r="A65" s="45">
        <v>38899</v>
      </c>
      <c r="B65" s="45"/>
      <c r="C65" s="56">
        <v>24</v>
      </c>
      <c r="D65" s="57"/>
    </row>
    <row r="66" spans="1:6">
      <c r="A66" s="45">
        <v>38930</v>
      </c>
      <c r="B66" s="45"/>
      <c r="C66" s="56">
        <v>26.05</v>
      </c>
      <c r="D66" s="57"/>
    </row>
    <row r="67" spans="1:6">
      <c r="A67" s="45">
        <v>38961</v>
      </c>
      <c r="B67" s="45"/>
      <c r="C67" s="56">
        <v>29.8</v>
      </c>
      <c r="D67" s="57"/>
      <c r="E67" s="40"/>
    </row>
    <row r="68" spans="1:6">
      <c r="A68" s="45">
        <v>38991</v>
      </c>
      <c r="B68" s="45"/>
      <c r="C68" s="56">
        <v>32.53</v>
      </c>
      <c r="D68" s="57"/>
    </row>
    <row r="69" spans="1:6">
      <c r="A69" s="45">
        <v>39022</v>
      </c>
      <c r="B69" s="45"/>
      <c r="C69" s="56">
        <v>30.44</v>
      </c>
      <c r="D69" s="57"/>
    </row>
    <row r="70" spans="1:6">
      <c r="A70" s="45">
        <v>39052</v>
      </c>
      <c r="B70" s="45"/>
      <c r="C70" s="56">
        <v>31.79</v>
      </c>
      <c r="D70" s="57"/>
      <c r="E70" s="40"/>
    </row>
    <row r="71" spans="1:6">
      <c r="A71" s="45">
        <v>39083</v>
      </c>
      <c r="B71" s="45"/>
      <c r="C71" s="56">
        <v>32.590000000000003</v>
      </c>
      <c r="D71" s="57"/>
    </row>
    <row r="72" spans="1:6">
      <c r="A72" s="45">
        <v>39114</v>
      </c>
      <c r="B72" s="45"/>
      <c r="C72" s="56">
        <v>29.9</v>
      </c>
      <c r="D72" s="57"/>
    </row>
    <row r="73" spans="1:6">
      <c r="A73" s="45">
        <v>39142</v>
      </c>
      <c r="B73" s="45"/>
      <c r="C73" s="56">
        <v>35.03</v>
      </c>
      <c r="D73" s="57"/>
      <c r="E73" s="40"/>
    </row>
    <row r="74" spans="1:6">
      <c r="A74" s="45">
        <v>39173</v>
      </c>
      <c r="B74" s="45"/>
      <c r="C74" s="56">
        <v>33.630000000000003</v>
      </c>
      <c r="D74" s="57"/>
    </row>
    <row r="75" spans="1:6">
      <c r="A75" s="45">
        <v>39203</v>
      </c>
      <c r="B75" s="45"/>
      <c r="C75" s="56">
        <v>36.56</v>
      </c>
      <c r="D75" s="57"/>
    </row>
    <row r="76" spans="1:6">
      <c r="A76" s="45">
        <v>39234</v>
      </c>
      <c r="B76" s="58" t="s">
        <v>199</v>
      </c>
      <c r="C76" s="56">
        <v>33.130000000000003</v>
      </c>
      <c r="D76" s="59">
        <v>419.15</v>
      </c>
      <c r="E76" s="40"/>
      <c r="F76" s="59"/>
    </row>
    <row r="77" spans="1:6">
      <c r="A77" s="45">
        <v>39264</v>
      </c>
      <c r="B77" s="45"/>
      <c r="C77" s="56">
        <v>33.01</v>
      </c>
      <c r="D77" s="57"/>
    </row>
    <row r="78" spans="1:6">
      <c r="A78" s="45">
        <v>39295</v>
      </c>
      <c r="B78" s="45"/>
      <c r="C78" s="56">
        <v>37.33</v>
      </c>
      <c r="D78" s="57"/>
    </row>
    <row r="79" spans="1:6">
      <c r="A79" s="45">
        <v>39326</v>
      </c>
      <c r="B79" s="58"/>
      <c r="C79" s="56">
        <v>35.159999999999997</v>
      </c>
      <c r="D79" s="57"/>
      <c r="E79" s="40"/>
    </row>
    <row r="80" spans="1:6">
      <c r="A80" s="45">
        <v>39356</v>
      </c>
      <c r="B80" s="45"/>
      <c r="C80" s="56">
        <v>39.409999999999997</v>
      </c>
      <c r="D80" s="57"/>
    </row>
    <row r="81" spans="1:10">
      <c r="A81" s="45">
        <v>39387</v>
      </c>
      <c r="B81" s="45"/>
      <c r="C81" s="56">
        <v>35.49</v>
      </c>
      <c r="D81" s="57"/>
    </row>
    <row r="82" spans="1:10">
      <c r="A82" s="45">
        <v>39417</v>
      </c>
      <c r="B82" s="45"/>
      <c r="C82" s="56">
        <v>37.909999999999997</v>
      </c>
      <c r="D82" s="57"/>
      <c r="E82" s="40"/>
    </row>
    <row r="83" spans="1:10">
      <c r="A83" s="45">
        <v>39448</v>
      </c>
      <c r="B83" s="45"/>
      <c r="C83" s="56">
        <v>48.46</v>
      </c>
      <c r="D83" s="57"/>
    </row>
    <row r="84" spans="1:10">
      <c r="A84" s="45">
        <v>39479</v>
      </c>
      <c r="B84" s="45"/>
      <c r="C84" s="56">
        <v>43.93</v>
      </c>
      <c r="D84" s="57"/>
    </row>
    <row r="85" spans="1:10">
      <c r="A85" s="45">
        <v>39508</v>
      </c>
      <c r="B85" s="45"/>
      <c r="C85" s="56">
        <v>50.55</v>
      </c>
      <c r="D85" s="57"/>
      <c r="E85" s="40"/>
    </row>
    <row r="86" spans="1:10">
      <c r="A86" s="45">
        <v>39539</v>
      </c>
      <c r="B86" s="45"/>
      <c r="C86" s="56">
        <v>67.59</v>
      </c>
      <c r="D86" s="57"/>
    </row>
    <row r="87" spans="1:10">
      <c r="A87" s="45">
        <v>39569</v>
      </c>
      <c r="B87" s="45"/>
      <c r="C87" s="56">
        <v>65.900000000000006</v>
      </c>
      <c r="D87" s="57"/>
    </row>
    <row r="88" spans="1:10">
      <c r="A88" s="45">
        <v>39600</v>
      </c>
      <c r="B88" s="58" t="s">
        <v>200</v>
      </c>
      <c r="C88" s="56">
        <v>65.63</v>
      </c>
      <c r="D88" s="59">
        <v>741.39</v>
      </c>
      <c r="E88" s="40"/>
      <c r="F88" s="59"/>
    </row>
    <row r="89" spans="1:10">
      <c r="A89" s="45">
        <v>39630</v>
      </c>
      <c r="B89" s="45"/>
      <c r="C89" s="56">
        <v>69.209999999999994</v>
      </c>
      <c r="D89" s="57"/>
    </row>
    <row r="90" spans="1:10">
      <c r="A90" s="45">
        <v>39661</v>
      </c>
      <c r="B90" s="45"/>
      <c r="C90" s="56">
        <v>64.739999999999995</v>
      </c>
      <c r="D90" s="57"/>
    </row>
    <row r="91" spans="1:10">
      <c r="A91" s="45">
        <v>39692</v>
      </c>
      <c r="B91" s="58"/>
      <c r="C91" s="56">
        <v>65.41</v>
      </c>
      <c r="D91" s="57"/>
      <c r="E91" s="40"/>
      <c r="J91" s="40"/>
    </row>
    <row r="92" spans="1:10">
      <c r="A92" s="45">
        <v>39722</v>
      </c>
      <c r="B92" s="45"/>
      <c r="C92" s="56">
        <v>66.22</v>
      </c>
      <c r="D92" s="57"/>
    </row>
    <row r="93" spans="1:10">
      <c r="A93" s="45">
        <v>39753</v>
      </c>
      <c r="B93" s="45"/>
      <c r="C93" s="56">
        <v>66.02</v>
      </c>
      <c r="D93" s="57"/>
      <c r="J93" s="40"/>
    </row>
    <row r="94" spans="1:10">
      <c r="A94" s="45">
        <v>39783</v>
      </c>
      <c r="B94" s="45"/>
      <c r="C94" s="56">
        <v>67.739999999999995</v>
      </c>
      <c r="D94" s="46"/>
      <c r="E94" s="40"/>
    </row>
    <row r="95" spans="1:10">
      <c r="A95" s="45">
        <v>39814</v>
      </c>
      <c r="B95" s="45"/>
      <c r="C95" s="56">
        <v>67.73</v>
      </c>
      <c r="D95" s="46"/>
      <c r="E95" s="40"/>
    </row>
    <row r="96" spans="1:10">
      <c r="A96" s="45">
        <v>39845</v>
      </c>
      <c r="B96" s="45"/>
      <c r="C96" s="56">
        <v>65.17</v>
      </c>
      <c r="D96" s="46"/>
      <c r="E96" s="40"/>
    </row>
    <row r="97" spans="1:9">
      <c r="A97" s="45">
        <v>39873</v>
      </c>
      <c r="B97" s="45"/>
      <c r="C97" s="56">
        <v>70.91</v>
      </c>
      <c r="D97" s="46"/>
      <c r="E97" s="40"/>
    </row>
    <row r="98" spans="1:9">
      <c r="A98" s="45">
        <v>39904</v>
      </c>
      <c r="B98" s="45"/>
      <c r="C98" s="56">
        <v>66.650000000000006</v>
      </c>
      <c r="D98" s="46"/>
      <c r="E98" s="40"/>
    </row>
    <row r="99" spans="1:9">
      <c r="A99" s="45">
        <v>39934</v>
      </c>
      <c r="B99" s="45"/>
      <c r="C99" s="56">
        <v>67.150000000000006</v>
      </c>
      <c r="D99" s="46"/>
      <c r="E99" s="40"/>
      <c r="I99" s="45"/>
    </row>
    <row r="100" spans="1:9">
      <c r="A100" s="45">
        <v>39965</v>
      </c>
      <c r="B100" s="58" t="s">
        <v>201</v>
      </c>
      <c r="C100" s="56">
        <v>66.760000000000005</v>
      </c>
      <c r="D100" s="46">
        <v>817.96</v>
      </c>
      <c r="E100" s="40"/>
      <c r="I100" s="45"/>
    </row>
    <row r="101" spans="1:9">
      <c r="A101" s="45">
        <v>39995</v>
      </c>
      <c r="B101" s="45"/>
      <c r="C101" s="56">
        <v>69.95</v>
      </c>
      <c r="D101" s="46"/>
      <c r="E101" s="40"/>
      <c r="I101" s="45"/>
    </row>
    <row r="102" spans="1:9">
      <c r="A102" s="45">
        <v>40026</v>
      </c>
      <c r="B102" s="45"/>
      <c r="C102" s="57">
        <v>66.790000000000006</v>
      </c>
      <c r="D102" s="46"/>
      <c r="E102" s="40"/>
      <c r="I102" s="45"/>
    </row>
    <row r="103" spans="1:9">
      <c r="A103" s="45">
        <v>40057</v>
      </c>
      <c r="B103" s="58"/>
      <c r="C103" s="57">
        <v>70.36</v>
      </c>
      <c r="D103" s="46"/>
      <c r="E103" s="40"/>
      <c r="I103" s="45"/>
    </row>
    <row r="104" spans="1:9">
      <c r="A104" s="45">
        <v>40087</v>
      </c>
      <c r="B104" s="45"/>
      <c r="C104" s="57">
        <v>68.44</v>
      </c>
      <c r="D104" s="46"/>
      <c r="E104" s="40"/>
      <c r="I104" s="45"/>
    </row>
    <row r="105" spans="1:9">
      <c r="A105" s="45">
        <v>40118</v>
      </c>
      <c r="B105" s="45"/>
      <c r="C105" s="56">
        <v>67.25</v>
      </c>
      <c r="D105" s="46"/>
      <c r="E105" s="40"/>
      <c r="I105" s="45"/>
    </row>
    <row r="106" spans="1:9">
      <c r="A106" s="45">
        <v>40148</v>
      </c>
      <c r="B106" s="45"/>
      <c r="C106" s="57">
        <v>70.81</v>
      </c>
      <c r="D106" s="46"/>
      <c r="E106" s="40"/>
      <c r="I106" s="45"/>
    </row>
    <row r="107" spans="1:9">
      <c r="A107" s="45">
        <v>40179</v>
      </c>
      <c r="B107" s="45"/>
      <c r="C107" s="39">
        <v>67.47</v>
      </c>
      <c r="E107" s="40"/>
      <c r="I107" s="45"/>
    </row>
    <row r="108" spans="1:9">
      <c r="A108" s="45">
        <v>40210</v>
      </c>
      <c r="B108" s="45"/>
      <c r="C108" s="39">
        <v>65.459999999999994</v>
      </c>
      <c r="E108" s="40"/>
      <c r="I108" s="45"/>
    </row>
    <row r="109" spans="1:9">
      <c r="A109" s="45">
        <v>40238</v>
      </c>
      <c r="B109" s="45"/>
      <c r="C109" s="39">
        <v>72.02</v>
      </c>
      <c r="E109" s="40"/>
      <c r="I109" s="45"/>
    </row>
    <row r="110" spans="1:9">
      <c r="A110" s="45">
        <v>40269</v>
      </c>
      <c r="B110" s="45"/>
      <c r="C110" s="39">
        <v>66.78</v>
      </c>
      <c r="E110" s="40"/>
      <c r="I110" s="45"/>
    </row>
    <row r="111" spans="1:9">
      <c r="A111" s="45">
        <v>40299</v>
      </c>
      <c r="B111" s="45"/>
      <c r="C111" s="39">
        <v>67.930000000000007</v>
      </c>
      <c r="E111" s="40"/>
      <c r="I111" s="45"/>
    </row>
    <row r="112" spans="1:9">
      <c r="A112" s="45">
        <v>40330</v>
      </c>
      <c r="B112" s="58" t="s">
        <v>202</v>
      </c>
      <c r="C112" s="39">
        <v>70.569999999999993</v>
      </c>
      <c r="D112" s="40">
        <v>813.34</v>
      </c>
      <c r="E112" s="40"/>
      <c r="I112" s="45"/>
    </row>
    <row r="113" spans="1:9">
      <c r="A113" s="45">
        <v>40360</v>
      </c>
      <c r="B113" s="45"/>
      <c r="C113" s="39">
        <v>66.319999999999993</v>
      </c>
      <c r="E113" s="40"/>
      <c r="I113" s="45"/>
    </row>
    <row r="114" spans="1:9">
      <c r="A114" s="45">
        <v>40391</v>
      </c>
      <c r="B114" s="45"/>
      <c r="C114" s="39">
        <v>64</v>
      </c>
      <c r="E114" s="40"/>
      <c r="I114" s="45"/>
    </row>
    <row r="115" spans="1:9">
      <c r="A115" s="45">
        <v>40422</v>
      </c>
      <c r="B115" s="58"/>
      <c r="C115" s="39">
        <v>68.31</v>
      </c>
      <c r="E115" s="40"/>
      <c r="I115" s="45"/>
    </row>
    <row r="116" spans="1:9">
      <c r="A116" s="45">
        <v>40452</v>
      </c>
      <c r="B116" s="45"/>
      <c r="C116" s="39">
        <v>68.45</v>
      </c>
      <c r="E116" s="40"/>
      <c r="I116" s="45"/>
    </row>
    <row r="117" spans="1:9">
      <c r="A117" s="45">
        <v>40483</v>
      </c>
      <c r="B117" s="45"/>
      <c r="C117" s="39">
        <v>65.67</v>
      </c>
      <c r="E117" s="40"/>
      <c r="I117" s="45"/>
    </row>
    <row r="118" spans="1:9">
      <c r="A118" s="45">
        <v>40513</v>
      </c>
      <c r="B118" s="45"/>
      <c r="C118" s="39">
        <v>70.349999999999994</v>
      </c>
      <c r="E118" s="40"/>
      <c r="I118" s="45"/>
    </row>
    <row r="119" spans="1:9">
      <c r="A119" s="45">
        <v>40544</v>
      </c>
      <c r="B119" s="45"/>
      <c r="C119" s="39">
        <v>66.900000000000006</v>
      </c>
      <c r="E119" s="40"/>
      <c r="I119" s="45"/>
    </row>
    <row r="120" spans="1:9">
      <c r="A120" s="45">
        <v>40575</v>
      </c>
      <c r="B120" s="45"/>
      <c r="C120" s="39">
        <v>64.489999999999995</v>
      </c>
      <c r="E120" s="40"/>
      <c r="I120" s="45"/>
    </row>
    <row r="121" spans="1:9">
      <c r="A121" s="45">
        <v>40603</v>
      </c>
      <c r="B121" s="45"/>
      <c r="C121" s="39">
        <v>70.44</v>
      </c>
      <c r="E121" s="40"/>
      <c r="I121" s="45"/>
    </row>
    <row r="122" spans="1:9">
      <c r="A122" s="45">
        <v>40634</v>
      </c>
      <c r="B122" s="45"/>
      <c r="C122" s="39">
        <v>66.86</v>
      </c>
      <c r="E122" s="40"/>
      <c r="I122" s="45"/>
    </row>
    <row r="123" spans="1:9">
      <c r="A123" s="45">
        <v>40664</v>
      </c>
      <c r="B123" s="45"/>
      <c r="E123" s="40"/>
      <c r="I123" s="45"/>
    </row>
    <row r="124" spans="1:9">
      <c r="A124" s="45">
        <v>40695</v>
      </c>
      <c r="B124" s="58" t="s">
        <v>228</v>
      </c>
      <c r="D124" s="40">
        <v>268.69899999999996</v>
      </c>
      <c r="E124" s="40"/>
      <c r="I124" s="45"/>
    </row>
    <row r="125" spans="1:9">
      <c r="A125" s="45">
        <v>40725</v>
      </c>
      <c r="B125" s="45"/>
      <c r="E125" s="40"/>
      <c r="I125" s="45"/>
    </row>
    <row r="126" spans="1:9">
      <c r="A126" s="45">
        <v>40756</v>
      </c>
      <c r="B126" s="45"/>
      <c r="E126" s="40"/>
      <c r="I126" s="45"/>
    </row>
    <row r="127" spans="1:9">
      <c r="A127" s="45">
        <v>40787</v>
      </c>
      <c r="B127" s="45"/>
      <c r="E127" s="40"/>
      <c r="I127" s="45"/>
    </row>
    <row r="128" spans="1:9">
      <c r="A128" s="45">
        <v>40817</v>
      </c>
      <c r="B128" s="45"/>
      <c r="E128" s="40"/>
      <c r="I128" s="45"/>
    </row>
    <row r="129" spans="1:9">
      <c r="A129" s="45">
        <v>40848</v>
      </c>
      <c r="B129" s="45"/>
      <c r="E129" s="40"/>
      <c r="I129" s="45"/>
    </row>
    <row r="130" spans="1:9">
      <c r="A130" s="45">
        <v>40878</v>
      </c>
      <c r="B130" s="45"/>
      <c r="E130" s="40"/>
      <c r="I130" s="45"/>
    </row>
    <row r="135" spans="1:9">
      <c r="D135" s="41"/>
    </row>
    <row r="136" spans="1:9">
      <c r="D136" s="41"/>
    </row>
    <row r="137" spans="1:9">
      <c r="D137" s="4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11.85546875" style="10" customWidth="1"/>
    <col min="2" max="2" width="6.28515625" style="10" customWidth="1"/>
    <col min="3" max="3" width="12.28515625" style="48" customWidth="1"/>
    <col min="4" max="4" width="11.42578125" style="48" customWidth="1"/>
    <col min="5" max="5" width="43.85546875" style="10" customWidth="1"/>
    <col min="6" max="6" width="1.140625" style="10" customWidth="1"/>
    <col min="7" max="7" width="10.5703125" style="10" customWidth="1"/>
    <col min="8" max="8" width="23.42578125" style="10" customWidth="1"/>
    <col min="9" max="9" width="15.7109375" style="10" customWidth="1"/>
    <col min="10" max="10" width="14.140625" style="10" customWidth="1"/>
    <col min="11" max="16384" width="9.140625" style="10"/>
  </cols>
  <sheetData>
    <row r="1" spans="1:14">
      <c r="A1" s="7" t="s">
        <v>232</v>
      </c>
    </row>
    <row r="2" spans="1:14">
      <c r="A2" s="7" t="s">
        <v>231</v>
      </c>
    </row>
    <row r="3" spans="1:14">
      <c r="A3" s="7" t="s">
        <v>84</v>
      </c>
      <c r="I3" s="48"/>
      <c r="J3" s="48"/>
      <c r="M3" s="7"/>
      <c r="N3" s="32"/>
    </row>
    <row r="4" spans="1:14">
      <c r="A4" s="10" t="s">
        <v>153</v>
      </c>
      <c r="I4" s="48"/>
      <c r="J4" s="48"/>
      <c r="L4" s="49"/>
    </row>
    <row r="5" spans="1:14">
      <c r="A5" s="50" t="s">
        <v>191</v>
      </c>
      <c r="I5" s="48"/>
      <c r="J5" s="48"/>
      <c r="L5" s="49"/>
    </row>
    <row r="6" spans="1:14">
      <c r="A6" s="51" t="s">
        <v>270</v>
      </c>
      <c r="I6" s="48"/>
      <c r="J6" s="48"/>
      <c r="L6" s="49"/>
    </row>
    <row r="7" spans="1:14">
      <c r="A7" s="10" t="s">
        <v>106</v>
      </c>
      <c r="I7" s="48"/>
      <c r="J7" s="48"/>
      <c r="L7" s="49"/>
    </row>
    <row r="8" spans="1:14">
      <c r="A8" s="10" t="s">
        <v>22</v>
      </c>
      <c r="I8" s="48"/>
      <c r="J8" s="48"/>
      <c r="L8" s="49"/>
    </row>
    <row r="9" spans="1:14">
      <c r="A9" s="10" t="s">
        <v>229</v>
      </c>
      <c r="C9" s="10"/>
      <c r="E9" s="48"/>
      <c r="J9" s="48"/>
      <c r="K9" s="48"/>
    </row>
    <row r="10" spans="1:14">
      <c r="C10" s="10"/>
      <c r="E10" s="48"/>
      <c r="J10" s="48"/>
      <c r="K10" s="48"/>
    </row>
    <row r="11" spans="1:14" ht="48.75" customHeight="1">
      <c r="C11" s="44" t="s">
        <v>60</v>
      </c>
      <c r="D11" s="44" t="s">
        <v>61</v>
      </c>
    </row>
    <row r="12" spans="1:14" ht="15" customHeight="1">
      <c r="A12" s="32">
        <v>37622</v>
      </c>
      <c r="B12" s="7"/>
      <c r="C12" s="22">
        <v>299</v>
      </c>
      <c r="D12" s="48">
        <v>31.29</v>
      </c>
    </row>
    <row r="13" spans="1:14">
      <c r="A13" s="32">
        <v>37653</v>
      </c>
      <c r="B13" s="7"/>
      <c r="C13" s="22">
        <v>334.34</v>
      </c>
      <c r="D13" s="48">
        <v>32.65</v>
      </c>
      <c r="H13" s="34"/>
    </row>
    <row r="14" spans="1:14">
      <c r="A14" s="32">
        <v>37681</v>
      </c>
      <c r="B14" s="7"/>
      <c r="C14" s="22">
        <v>313.55</v>
      </c>
      <c r="D14" s="48">
        <v>30.34</v>
      </c>
      <c r="G14" s="12"/>
      <c r="H14" s="34"/>
    </row>
    <row r="15" spans="1:14">
      <c r="A15" s="32">
        <v>37712</v>
      </c>
      <c r="B15" s="7"/>
      <c r="C15" s="22">
        <v>265.7</v>
      </c>
      <c r="D15" s="48">
        <v>25.16</v>
      </c>
      <c r="H15" s="34"/>
    </row>
    <row r="16" spans="1:14">
      <c r="A16" s="32">
        <v>37742</v>
      </c>
      <c r="B16" s="7"/>
      <c r="C16" s="22">
        <v>260.02</v>
      </c>
      <c r="D16" s="48">
        <v>25.81</v>
      </c>
      <c r="G16" s="12"/>
      <c r="H16" s="34"/>
    </row>
    <row r="17" spans="1:9">
      <c r="A17" s="32">
        <v>37773</v>
      </c>
      <c r="B17" s="7">
        <v>2003</v>
      </c>
      <c r="C17" s="22">
        <v>270.60000000000002</v>
      </c>
      <c r="D17" s="48">
        <v>26.8</v>
      </c>
      <c r="G17" s="12"/>
      <c r="H17" s="34"/>
    </row>
    <row r="18" spans="1:9">
      <c r="A18" s="32">
        <v>37803</v>
      </c>
      <c r="B18" s="7"/>
      <c r="C18" s="22">
        <v>269.7</v>
      </c>
      <c r="D18" s="48">
        <v>28.39</v>
      </c>
      <c r="H18" s="34"/>
    </row>
    <row r="19" spans="1:9">
      <c r="A19" s="32">
        <v>37834</v>
      </c>
      <c r="B19" s="7"/>
      <c r="C19" s="22">
        <v>274.8</v>
      </c>
      <c r="D19" s="48">
        <v>29.86</v>
      </c>
      <c r="H19" s="34"/>
    </row>
    <row r="20" spans="1:9">
      <c r="A20" s="32">
        <v>37865</v>
      </c>
      <c r="B20" s="7"/>
      <c r="C20" s="22">
        <v>239.5</v>
      </c>
      <c r="D20" s="48">
        <v>25.24</v>
      </c>
      <c r="H20" s="34"/>
    </row>
    <row r="21" spans="1:9">
      <c r="A21" s="32">
        <v>37895</v>
      </c>
      <c r="B21" s="7"/>
      <c r="C21" s="22">
        <v>268</v>
      </c>
      <c r="D21" s="48">
        <v>29.59</v>
      </c>
      <c r="H21" s="34"/>
    </row>
    <row r="22" spans="1:9">
      <c r="A22" s="32">
        <v>37926</v>
      </c>
      <c r="B22" s="7"/>
      <c r="C22" s="52">
        <v>277</v>
      </c>
      <c r="D22" s="48">
        <v>29.36</v>
      </c>
      <c r="E22" s="53"/>
      <c r="G22" s="18"/>
      <c r="H22" s="34"/>
    </row>
    <row r="23" spans="1:9">
      <c r="A23" s="32">
        <v>37956</v>
      </c>
      <c r="B23" s="7"/>
      <c r="C23" s="52">
        <v>290.67</v>
      </c>
      <c r="D23" s="48">
        <v>29.88</v>
      </c>
      <c r="E23" s="53"/>
      <c r="G23" s="18"/>
      <c r="H23" s="34"/>
    </row>
    <row r="24" spans="1:9" ht="15" customHeight="1">
      <c r="A24" s="32">
        <v>37987</v>
      </c>
      <c r="B24" s="7"/>
      <c r="C24" s="52">
        <v>326.89999999999998</v>
      </c>
      <c r="D24" s="48">
        <v>31.17</v>
      </c>
      <c r="E24" s="53"/>
      <c r="H24" s="34"/>
    </row>
    <row r="25" spans="1:9">
      <c r="A25" s="32">
        <v>38018</v>
      </c>
      <c r="B25" s="7"/>
      <c r="C25" s="52">
        <v>333.25</v>
      </c>
      <c r="D25" s="48">
        <v>31.64</v>
      </c>
      <c r="E25" s="53"/>
      <c r="H25" s="34"/>
    </row>
    <row r="26" spans="1:9">
      <c r="A26" s="32">
        <v>38047</v>
      </c>
      <c r="B26" s="7"/>
      <c r="C26" s="52">
        <v>347.5</v>
      </c>
      <c r="D26" s="48">
        <v>33.5</v>
      </c>
      <c r="E26" s="53"/>
      <c r="H26" s="34"/>
    </row>
    <row r="27" spans="1:9">
      <c r="A27" s="32">
        <v>38078</v>
      </c>
      <c r="B27" s="7"/>
      <c r="C27" s="52">
        <v>388.5</v>
      </c>
      <c r="D27" s="48">
        <v>35.119999999999997</v>
      </c>
      <c r="E27" s="53"/>
      <c r="H27" s="34"/>
    </row>
    <row r="28" spans="1:9">
      <c r="A28" s="32">
        <v>38108</v>
      </c>
      <c r="B28" s="7"/>
      <c r="C28" s="52">
        <v>401</v>
      </c>
      <c r="D28" s="48">
        <v>37.9</v>
      </c>
      <c r="E28" s="53"/>
      <c r="H28" s="34"/>
    </row>
    <row r="29" spans="1:9">
      <c r="A29" s="32">
        <v>38139</v>
      </c>
      <c r="B29" s="7">
        <v>2004</v>
      </c>
      <c r="C29" s="52">
        <v>391.75</v>
      </c>
      <c r="D29" s="48">
        <v>35.19</v>
      </c>
      <c r="E29" s="53"/>
      <c r="H29" s="34"/>
    </row>
    <row r="30" spans="1:9">
      <c r="A30" s="32">
        <v>38169</v>
      </c>
      <c r="B30" s="7"/>
      <c r="C30" s="52">
        <v>443.32</v>
      </c>
      <c r="D30" s="48">
        <v>38.369999999999997</v>
      </c>
      <c r="E30" s="53"/>
      <c r="H30" s="34"/>
      <c r="I30" s="54"/>
    </row>
    <row r="31" spans="1:9">
      <c r="A31" s="32">
        <v>38200</v>
      </c>
      <c r="B31" s="7"/>
      <c r="C31" s="52">
        <v>434.35</v>
      </c>
      <c r="D31" s="48">
        <v>42</v>
      </c>
      <c r="E31" s="53"/>
      <c r="H31" s="34"/>
      <c r="I31" s="54"/>
    </row>
    <row r="32" spans="1:9">
      <c r="A32" s="32">
        <v>38231</v>
      </c>
      <c r="B32" s="7"/>
      <c r="C32" s="52">
        <v>433</v>
      </c>
      <c r="D32" s="48">
        <v>43.38</v>
      </c>
      <c r="E32" s="53"/>
      <c r="H32" s="34"/>
      <c r="I32" s="54"/>
    </row>
    <row r="33" spans="1:8">
      <c r="A33" s="32">
        <v>38261</v>
      </c>
      <c r="B33" s="7"/>
      <c r="C33" s="52">
        <v>476</v>
      </c>
      <c r="D33" s="48">
        <v>49.77</v>
      </c>
      <c r="E33" s="53"/>
      <c r="H33" s="34"/>
    </row>
    <row r="34" spans="1:8">
      <c r="A34" s="32">
        <v>38292</v>
      </c>
      <c r="B34" s="7"/>
      <c r="C34" s="52">
        <v>433</v>
      </c>
      <c r="D34" s="48">
        <v>43.05</v>
      </c>
      <c r="E34" s="53"/>
      <c r="H34" s="34"/>
    </row>
    <row r="35" spans="1:8">
      <c r="A35" s="32">
        <v>38322</v>
      </c>
      <c r="B35" s="7"/>
      <c r="C35" s="52">
        <v>363</v>
      </c>
      <c r="D35" s="48">
        <v>39.65</v>
      </c>
      <c r="E35" s="53"/>
      <c r="H35" s="34"/>
    </row>
    <row r="36" spans="1:8" ht="15" customHeight="1">
      <c r="A36" s="32">
        <v>38353</v>
      </c>
      <c r="B36" s="7"/>
      <c r="C36" s="52">
        <v>402.5</v>
      </c>
      <c r="D36" s="48">
        <v>44.3</v>
      </c>
      <c r="E36" s="53"/>
      <c r="H36" s="34"/>
    </row>
    <row r="37" spans="1:8">
      <c r="A37" s="32">
        <v>38384</v>
      </c>
      <c r="B37" s="7"/>
      <c r="C37" s="52">
        <v>423.65</v>
      </c>
      <c r="D37" s="48">
        <v>45.56</v>
      </c>
      <c r="E37" s="53"/>
      <c r="H37" s="34"/>
    </row>
    <row r="38" spans="1:8">
      <c r="A38" s="32">
        <v>38412</v>
      </c>
      <c r="B38" s="7"/>
      <c r="C38" s="52">
        <v>476.09</v>
      </c>
      <c r="D38" s="48">
        <v>53.08</v>
      </c>
      <c r="E38" s="53"/>
      <c r="H38" s="34"/>
    </row>
    <row r="39" spans="1:8">
      <c r="A39" s="32">
        <v>38443</v>
      </c>
      <c r="B39" s="7"/>
      <c r="C39" s="52">
        <v>523.80999999999995</v>
      </c>
      <c r="D39" s="48">
        <v>51.86</v>
      </c>
      <c r="E39" s="53"/>
      <c r="H39" s="34"/>
    </row>
    <row r="40" spans="1:8">
      <c r="A40" s="32">
        <v>38473</v>
      </c>
      <c r="B40" s="7"/>
      <c r="C40" s="52">
        <v>479.24</v>
      </c>
      <c r="D40" s="48">
        <v>48.67</v>
      </c>
      <c r="E40" s="53"/>
      <c r="H40" s="34"/>
    </row>
    <row r="41" spans="1:8">
      <c r="A41" s="32">
        <v>38504</v>
      </c>
      <c r="B41" s="7">
        <v>2005</v>
      </c>
      <c r="C41" s="52">
        <v>529.5</v>
      </c>
      <c r="D41" s="48">
        <v>54.31</v>
      </c>
      <c r="E41" s="53"/>
      <c r="H41" s="34"/>
    </row>
    <row r="42" spans="1:8">
      <c r="A42" s="32">
        <v>38534</v>
      </c>
      <c r="B42" s="7"/>
      <c r="C42" s="52">
        <v>582.07000000000005</v>
      </c>
      <c r="D42" s="48">
        <v>57.58</v>
      </c>
      <c r="E42" s="53"/>
      <c r="H42" s="34"/>
    </row>
    <row r="43" spans="1:8">
      <c r="A43" s="32">
        <v>38565</v>
      </c>
      <c r="B43" s="7"/>
      <c r="C43" s="52">
        <v>645.98</v>
      </c>
      <c r="D43" s="48">
        <v>64.09</v>
      </c>
      <c r="E43" s="53"/>
      <c r="H43" s="34"/>
    </row>
    <row r="44" spans="1:8">
      <c r="A44" s="32">
        <v>38596</v>
      </c>
      <c r="B44" s="7"/>
      <c r="C44" s="52">
        <v>710.66</v>
      </c>
      <c r="D44" s="48">
        <v>62.98</v>
      </c>
      <c r="E44" s="53"/>
      <c r="H44" s="34"/>
    </row>
    <row r="45" spans="1:8">
      <c r="A45" s="32">
        <v>38626</v>
      </c>
      <c r="B45" s="7"/>
      <c r="C45" s="52">
        <v>599</v>
      </c>
      <c r="D45" s="48">
        <v>59</v>
      </c>
      <c r="E45" s="53"/>
      <c r="H45" s="34"/>
    </row>
    <row r="46" spans="1:8">
      <c r="A46" s="32">
        <v>38657</v>
      </c>
      <c r="B46" s="7"/>
      <c r="C46" s="52">
        <v>513</v>
      </c>
      <c r="D46" s="48">
        <v>55.53</v>
      </c>
      <c r="E46" s="53"/>
      <c r="H46" s="34"/>
    </row>
    <row r="47" spans="1:8">
      <c r="A47" s="32">
        <v>38687</v>
      </c>
      <c r="B47" s="7"/>
      <c r="C47" s="52">
        <v>520</v>
      </c>
      <c r="D47" s="48">
        <v>55.53</v>
      </c>
      <c r="E47" s="53"/>
      <c r="H47" s="34"/>
    </row>
    <row r="48" spans="1:8">
      <c r="A48" s="32">
        <v>38718</v>
      </c>
      <c r="B48" s="7"/>
      <c r="C48" s="52">
        <v>584</v>
      </c>
      <c r="D48" s="48">
        <v>63.58</v>
      </c>
      <c r="E48" s="53"/>
      <c r="H48" s="34"/>
    </row>
    <row r="49" spans="1:8">
      <c r="A49" s="32">
        <v>38749</v>
      </c>
      <c r="B49" s="7"/>
      <c r="C49" s="52">
        <v>536</v>
      </c>
      <c r="D49" s="48">
        <v>59.93</v>
      </c>
      <c r="E49" s="53"/>
      <c r="H49" s="34"/>
    </row>
    <row r="50" spans="1:8">
      <c r="A50" s="32">
        <v>38777</v>
      </c>
      <c r="B50" s="7"/>
      <c r="C50" s="52">
        <v>610</v>
      </c>
      <c r="D50" s="48">
        <v>62.1</v>
      </c>
      <c r="E50" s="53"/>
    </row>
    <row r="51" spans="1:8">
      <c r="A51" s="32">
        <v>38808</v>
      </c>
      <c r="B51" s="7"/>
      <c r="C51" s="52">
        <v>689</v>
      </c>
      <c r="D51" s="48">
        <v>70.400000000000006</v>
      </c>
      <c r="E51" s="53"/>
    </row>
    <row r="52" spans="1:8">
      <c r="A52" s="32">
        <v>38838</v>
      </c>
      <c r="B52" s="7"/>
      <c r="C52" s="52">
        <v>754</v>
      </c>
      <c r="D52" s="48">
        <v>72.900000000000006</v>
      </c>
      <c r="E52" s="53"/>
    </row>
    <row r="53" spans="1:8">
      <c r="A53" s="32">
        <v>38869</v>
      </c>
      <c r="B53" s="7">
        <v>2006</v>
      </c>
      <c r="C53" s="52">
        <v>728</v>
      </c>
      <c r="D53" s="48">
        <v>69</v>
      </c>
      <c r="E53" s="53"/>
    </row>
    <row r="54" spans="1:8">
      <c r="A54" s="32">
        <v>38899</v>
      </c>
      <c r="B54" s="7"/>
      <c r="C54" s="52">
        <v>780</v>
      </c>
      <c r="D54" s="48">
        <v>73.8</v>
      </c>
      <c r="E54" s="53"/>
    </row>
    <row r="55" spans="1:8">
      <c r="A55" s="32">
        <v>38930</v>
      </c>
      <c r="B55" s="7"/>
      <c r="C55" s="52">
        <v>707</v>
      </c>
      <c r="D55" s="48">
        <v>73.599999999999994</v>
      </c>
      <c r="E55" s="53"/>
    </row>
    <row r="56" spans="1:8">
      <c r="A56" s="32">
        <v>38961</v>
      </c>
      <c r="B56" s="7"/>
      <c r="C56" s="52">
        <v>552</v>
      </c>
      <c r="D56" s="48">
        <v>62.77</v>
      </c>
      <c r="E56" s="53"/>
    </row>
    <row r="57" spans="1:8">
      <c r="A57" s="32">
        <v>38991</v>
      </c>
      <c r="B57" s="7"/>
      <c r="C57" s="52">
        <v>511</v>
      </c>
      <c r="D57" s="48">
        <v>58.4</v>
      </c>
      <c r="E57" s="53"/>
    </row>
    <row r="58" spans="1:8">
      <c r="A58" s="32">
        <v>39022</v>
      </c>
      <c r="B58" s="7"/>
      <c r="C58" s="52">
        <v>523</v>
      </c>
      <c r="D58" s="48">
        <v>58.48</v>
      </c>
      <c r="E58" s="53"/>
    </row>
    <row r="59" spans="1:8">
      <c r="A59" s="32">
        <v>39052</v>
      </c>
      <c r="B59" s="7"/>
      <c r="C59" s="52">
        <v>554</v>
      </c>
      <c r="D59" s="48">
        <v>62.3</v>
      </c>
      <c r="E59" s="53"/>
    </row>
    <row r="60" spans="1:8" ht="11.25" customHeight="1">
      <c r="A60" s="32">
        <v>39083</v>
      </c>
      <c r="B60" s="7"/>
      <c r="C60" s="52">
        <v>492</v>
      </c>
      <c r="D60" s="48">
        <v>52.24</v>
      </c>
      <c r="E60" s="53"/>
    </row>
    <row r="61" spans="1:8">
      <c r="A61" s="32">
        <v>39114</v>
      </c>
      <c r="B61" s="7"/>
      <c r="C61" s="52">
        <v>544</v>
      </c>
      <c r="D61" s="48">
        <v>57.8</v>
      </c>
      <c r="E61" s="53"/>
    </row>
    <row r="62" spans="1:8">
      <c r="A62" s="32">
        <v>39142</v>
      </c>
      <c r="B62" s="7"/>
      <c r="C62" s="52">
        <v>628</v>
      </c>
      <c r="D62" s="48">
        <v>62.14</v>
      </c>
      <c r="E62" s="53"/>
    </row>
    <row r="63" spans="1:8">
      <c r="A63" s="32">
        <v>39173</v>
      </c>
      <c r="B63" s="7"/>
      <c r="C63" s="52">
        <v>714</v>
      </c>
      <c r="D63" s="48">
        <v>67.400000000000006</v>
      </c>
      <c r="E63" s="53"/>
    </row>
    <row r="64" spans="1:8">
      <c r="A64" s="32">
        <v>39203</v>
      </c>
      <c r="B64" s="7"/>
      <c r="C64" s="52">
        <v>764</v>
      </c>
      <c r="D64" s="48">
        <v>67.5</v>
      </c>
      <c r="E64" s="53"/>
    </row>
    <row r="65" spans="1:9">
      <c r="A65" s="32">
        <v>39234</v>
      </c>
      <c r="B65" s="7">
        <v>2007</v>
      </c>
      <c r="C65" s="52">
        <v>757</v>
      </c>
      <c r="D65" s="48">
        <v>72</v>
      </c>
      <c r="E65" s="53"/>
    </row>
    <row r="66" spans="1:9">
      <c r="A66" s="32">
        <v>39264</v>
      </c>
      <c r="B66" s="7"/>
      <c r="C66" s="52">
        <v>735</v>
      </c>
      <c r="D66" s="48">
        <v>77.2</v>
      </c>
      <c r="E66" s="53"/>
    </row>
    <row r="67" spans="1:9">
      <c r="A67" s="32">
        <v>39295</v>
      </c>
      <c r="B67" s="7"/>
      <c r="C67" s="52">
        <v>682</v>
      </c>
      <c r="D67" s="48">
        <v>70.8</v>
      </c>
      <c r="E67" s="53"/>
    </row>
    <row r="68" spans="1:9">
      <c r="A68" s="32">
        <v>39326</v>
      </c>
      <c r="B68" s="7"/>
      <c r="C68" s="52">
        <v>719</v>
      </c>
      <c r="D68" s="48">
        <v>77.19</v>
      </c>
      <c r="E68" s="53"/>
    </row>
    <row r="69" spans="1:9">
      <c r="A69" s="32">
        <v>39356</v>
      </c>
      <c r="B69" s="7"/>
      <c r="C69" s="52">
        <v>829</v>
      </c>
      <c r="D69" s="48">
        <v>83</v>
      </c>
      <c r="E69" s="53"/>
    </row>
    <row r="70" spans="1:9">
      <c r="A70" s="32">
        <v>39387</v>
      </c>
      <c r="B70" s="7"/>
      <c r="C70" s="52">
        <v>811</v>
      </c>
      <c r="D70" s="48">
        <v>92.5</v>
      </c>
      <c r="E70" s="53"/>
    </row>
    <row r="71" spans="1:9">
      <c r="A71" s="32">
        <v>39417</v>
      </c>
      <c r="B71" s="7"/>
      <c r="C71" s="52">
        <v>806</v>
      </c>
      <c r="D71" s="48">
        <v>91.45</v>
      </c>
      <c r="E71" s="53"/>
    </row>
    <row r="72" spans="1:9">
      <c r="A72" s="32">
        <v>39448</v>
      </c>
      <c r="B72" s="7"/>
      <c r="C72" s="52">
        <v>854</v>
      </c>
      <c r="D72" s="48">
        <v>91.9</v>
      </c>
      <c r="E72" s="53"/>
    </row>
    <row r="73" spans="1:9">
      <c r="A73" s="32">
        <v>39479</v>
      </c>
      <c r="B73" s="7"/>
      <c r="C73" s="52">
        <v>835</v>
      </c>
      <c r="D73" s="48">
        <v>94.8</v>
      </c>
      <c r="E73" s="53"/>
    </row>
    <row r="74" spans="1:9">
      <c r="A74" s="32">
        <v>39508</v>
      </c>
      <c r="B74" s="7"/>
      <c r="C74" s="52">
        <v>879</v>
      </c>
      <c r="D74" s="48">
        <v>103.44</v>
      </c>
      <c r="E74" s="53"/>
    </row>
    <row r="75" spans="1:9">
      <c r="A75" s="32">
        <v>39539</v>
      </c>
      <c r="B75" s="7"/>
      <c r="C75" s="52">
        <v>962</v>
      </c>
      <c r="D75" s="48">
        <v>110</v>
      </c>
      <c r="E75" s="53"/>
    </row>
    <row r="76" spans="1:9">
      <c r="A76" s="32">
        <v>39569</v>
      </c>
      <c r="B76" s="7"/>
      <c r="C76" s="55">
        <v>1059</v>
      </c>
      <c r="D76" s="48">
        <v>124</v>
      </c>
      <c r="E76" s="53"/>
    </row>
    <row r="77" spans="1:9">
      <c r="A77" s="32">
        <v>39600</v>
      </c>
      <c r="B77" s="7">
        <v>2008</v>
      </c>
      <c r="C77" s="55">
        <v>1146</v>
      </c>
      <c r="D77" s="48">
        <v>135</v>
      </c>
    </row>
    <row r="78" spans="1:9">
      <c r="A78" s="32">
        <v>39630</v>
      </c>
      <c r="B78" s="7"/>
      <c r="C78" s="55">
        <v>1108</v>
      </c>
      <c r="D78" s="48">
        <v>133.9</v>
      </c>
    </row>
    <row r="79" spans="1:9">
      <c r="A79" s="32">
        <v>39661</v>
      </c>
      <c r="B79" s="7"/>
      <c r="C79" s="52">
        <v>982</v>
      </c>
      <c r="D79" s="48">
        <v>114</v>
      </c>
      <c r="E79" s="53"/>
    </row>
    <row r="80" spans="1:9">
      <c r="A80" s="32">
        <v>39692</v>
      </c>
      <c r="B80" s="7"/>
      <c r="C80" s="52">
        <v>918</v>
      </c>
      <c r="D80" s="48">
        <v>99</v>
      </c>
      <c r="E80" s="53"/>
      <c r="H80" s="54"/>
      <c r="I80" s="54"/>
    </row>
    <row r="81" spans="1:9">
      <c r="A81" s="32">
        <v>39722</v>
      </c>
      <c r="B81" s="7"/>
      <c r="C81" s="52">
        <v>623</v>
      </c>
      <c r="D81" s="48">
        <v>72.84</v>
      </c>
      <c r="E81" s="53"/>
      <c r="H81" s="54"/>
      <c r="I81" s="54"/>
    </row>
    <row r="82" spans="1:9">
      <c r="A82" s="32">
        <v>39753</v>
      </c>
      <c r="B82" s="7"/>
      <c r="C82" s="52">
        <v>421</v>
      </c>
      <c r="D82" s="48">
        <v>53.24</v>
      </c>
      <c r="E82" s="53"/>
      <c r="H82" s="54"/>
      <c r="I82" s="54"/>
    </row>
    <row r="83" spans="1:9">
      <c r="A83" s="32">
        <v>39783</v>
      </c>
      <c r="B83" s="7"/>
      <c r="C83" s="52">
        <v>331</v>
      </c>
      <c r="D83" s="48">
        <v>42</v>
      </c>
      <c r="E83" s="53"/>
      <c r="H83" s="54"/>
      <c r="I83" s="54"/>
    </row>
    <row r="84" spans="1:9">
      <c r="A84" s="32">
        <v>39814</v>
      </c>
      <c r="B84" s="7"/>
      <c r="C84" s="52">
        <v>386</v>
      </c>
      <c r="D84" s="48">
        <v>44.85</v>
      </c>
      <c r="E84" s="53"/>
      <c r="H84" s="54"/>
      <c r="I84" s="54"/>
    </row>
    <row r="85" spans="1:9">
      <c r="A85" s="32">
        <v>39845</v>
      </c>
      <c r="B85" s="7"/>
      <c r="C85" s="52">
        <v>408</v>
      </c>
      <c r="D85" s="48">
        <v>43</v>
      </c>
      <c r="H85" s="54"/>
      <c r="I85" s="54"/>
    </row>
    <row r="86" spans="1:9">
      <c r="A86" s="32">
        <v>39873</v>
      </c>
      <c r="B86" s="7"/>
      <c r="C86" s="52">
        <v>433</v>
      </c>
      <c r="D86" s="48">
        <v>46.8</v>
      </c>
      <c r="H86" s="54"/>
      <c r="I86" s="54"/>
    </row>
    <row r="87" spans="1:9">
      <c r="A87" s="32">
        <v>39904</v>
      </c>
      <c r="B87" s="7"/>
      <c r="C87" s="52">
        <v>482</v>
      </c>
      <c r="D87" s="48">
        <v>50.1</v>
      </c>
      <c r="H87" s="54"/>
      <c r="I87" s="54"/>
    </row>
    <row r="88" spans="1:9">
      <c r="A88" s="32">
        <v>39934</v>
      </c>
      <c r="B88" s="7"/>
      <c r="C88" s="52">
        <v>589</v>
      </c>
      <c r="D88" s="48">
        <v>57.9</v>
      </c>
      <c r="E88" s="53"/>
      <c r="H88" s="54"/>
      <c r="I88" s="54"/>
    </row>
    <row r="89" spans="1:9">
      <c r="A89" s="32">
        <v>39965</v>
      </c>
      <c r="B89" s="7">
        <v>2009</v>
      </c>
      <c r="C89" s="52">
        <v>677</v>
      </c>
      <c r="D89" s="48">
        <v>68.599999999999994</v>
      </c>
      <c r="E89" s="53"/>
      <c r="H89" s="54"/>
      <c r="I89" s="54"/>
    </row>
    <row r="90" spans="1:9">
      <c r="A90" s="32">
        <v>39995</v>
      </c>
      <c r="B90" s="7"/>
      <c r="C90" s="52">
        <v>614.5</v>
      </c>
      <c r="D90" s="48">
        <v>64.900000000000006</v>
      </c>
      <c r="E90" s="53"/>
      <c r="H90" s="54"/>
      <c r="I90" s="54"/>
    </row>
    <row r="91" spans="1:9">
      <c r="A91" s="32">
        <v>40026</v>
      </c>
      <c r="B91" s="7"/>
      <c r="C91" s="52">
        <v>694</v>
      </c>
      <c r="D91" s="48">
        <v>72.5</v>
      </c>
      <c r="H91" s="54"/>
      <c r="I91" s="54"/>
    </row>
    <row r="92" spans="1:9">
      <c r="A92" s="32">
        <v>40057</v>
      </c>
      <c r="B92" s="7"/>
      <c r="C92" s="52">
        <v>628</v>
      </c>
      <c r="D92" s="48">
        <v>68</v>
      </c>
      <c r="H92" s="54"/>
      <c r="I92" s="54"/>
    </row>
    <row r="93" spans="1:9">
      <c r="A93" s="32">
        <v>40087</v>
      </c>
      <c r="B93" s="7"/>
      <c r="C93" s="52">
        <v>660</v>
      </c>
      <c r="D93" s="48">
        <v>73</v>
      </c>
      <c r="E93" s="53"/>
    </row>
    <row r="94" spans="1:9">
      <c r="A94" s="32">
        <v>40118</v>
      </c>
      <c r="B94" s="7"/>
      <c r="C94" s="52">
        <v>699</v>
      </c>
      <c r="D94" s="48">
        <v>77</v>
      </c>
      <c r="E94" s="53"/>
      <c r="G94" s="37"/>
    </row>
    <row r="95" spans="1:9">
      <c r="A95" s="32">
        <v>40148</v>
      </c>
      <c r="B95" s="7"/>
      <c r="C95" s="52">
        <v>664</v>
      </c>
      <c r="D95" s="48">
        <v>74.67</v>
      </c>
    </row>
    <row r="96" spans="1:9">
      <c r="A96" s="32">
        <v>40179</v>
      </c>
      <c r="B96" s="7"/>
      <c r="C96" s="52">
        <v>704</v>
      </c>
      <c r="D96" s="48">
        <v>76.37</v>
      </c>
      <c r="E96" s="53"/>
    </row>
    <row r="97" spans="1:7">
      <c r="A97" s="32">
        <v>40210</v>
      </c>
      <c r="B97" s="7"/>
      <c r="C97" s="52">
        <v>718</v>
      </c>
      <c r="D97" s="48">
        <v>77.66</v>
      </c>
    </row>
    <row r="98" spans="1:7">
      <c r="A98" s="32">
        <v>40238</v>
      </c>
      <c r="B98" s="7"/>
      <c r="C98" s="52">
        <v>775</v>
      </c>
      <c r="D98" s="48">
        <v>78.5</v>
      </c>
    </row>
    <row r="99" spans="1:7">
      <c r="A99" s="32">
        <v>40269</v>
      </c>
      <c r="B99" s="7"/>
      <c r="C99" s="52">
        <v>793</v>
      </c>
      <c r="D99" s="48">
        <v>85</v>
      </c>
    </row>
    <row r="100" spans="1:7">
      <c r="A100" s="32">
        <v>40299</v>
      </c>
      <c r="B100" s="7"/>
      <c r="C100" s="52">
        <v>711</v>
      </c>
      <c r="D100" s="48">
        <v>76</v>
      </c>
      <c r="G100" s="37"/>
    </row>
    <row r="101" spans="1:7">
      <c r="A101" s="32">
        <v>40330</v>
      </c>
      <c r="B101" s="7">
        <v>2010</v>
      </c>
      <c r="C101" s="52">
        <v>719</v>
      </c>
      <c r="D101" s="48">
        <v>77</v>
      </c>
    </row>
    <row r="102" spans="1:7" ht="11.25" customHeight="1">
      <c r="A102" s="32">
        <v>40360</v>
      </c>
      <c r="C102" s="52">
        <v>691</v>
      </c>
      <c r="D102" s="48">
        <v>75</v>
      </c>
    </row>
    <row r="103" spans="1:7">
      <c r="A103" s="32">
        <v>40391</v>
      </c>
      <c r="C103" s="52">
        <v>690</v>
      </c>
      <c r="D103" s="48">
        <v>76.7</v>
      </c>
      <c r="E103" s="53"/>
    </row>
    <row r="104" spans="1:7">
      <c r="A104" s="32">
        <v>40422</v>
      </c>
      <c r="C104" s="52">
        <v>687</v>
      </c>
      <c r="D104" s="48">
        <v>78.260000000000005</v>
      </c>
      <c r="E104" s="53"/>
    </row>
    <row r="105" spans="1:7">
      <c r="A105" s="32">
        <v>40452</v>
      </c>
      <c r="C105" s="52">
        <v>757</v>
      </c>
      <c r="D105" s="48">
        <v>83</v>
      </c>
    </row>
    <row r="106" spans="1:7">
      <c r="A106" s="32">
        <v>40483</v>
      </c>
      <c r="C106" s="52">
        <v>756</v>
      </c>
      <c r="D106" s="48">
        <v>86</v>
      </c>
      <c r="E106" s="53"/>
    </row>
    <row r="107" spans="1:7">
      <c r="A107" s="32">
        <v>40513</v>
      </c>
      <c r="C107" s="52">
        <v>820</v>
      </c>
      <c r="D107" s="48">
        <v>91.75</v>
      </c>
    </row>
    <row r="108" spans="1:7">
      <c r="A108" s="32">
        <v>40544</v>
      </c>
      <c r="C108" s="52">
        <v>863</v>
      </c>
      <c r="D108" s="48">
        <v>94.95</v>
      </c>
      <c r="E108" s="53"/>
    </row>
    <row r="109" spans="1:7">
      <c r="A109" s="32">
        <v>40575</v>
      </c>
      <c r="C109" s="52">
        <v>890</v>
      </c>
      <c r="D109" s="48">
        <v>104</v>
      </c>
      <c r="E109" s="53"/>
    </row>
    <row r="110" spans="1:7">
      <c r="A110" s="32">
        <v>40603</v>
      </c>
      <c r="C110" s="52">
        <v>981</v>
      </c>
      <c r="D110" s="48">
        <v>115</v>
      </c>
    </row>
    <row r="111" spans="1:7">
      <c r="A111" s="32">
        <v>40634</v>
      </c>
      <c r="C111" s="52">
        <v>1107</v>
      </c>
      <c r="D111" s="48">
        <v>123</v>
      </c>
    </row>
    <row r="112" spans="1:7">
      <c r="A112" s="32">
        <v>40664</v>
      </c>
      <c r="C112" s="52">
        <v>1070</v>
      </c>
      <c r="D112" s="48">
        <v>114.46</v>
      </c>
    </row>
    <row r="113" spans="1:8">
      <c r="A113" s="32">
        <v>40695</v>
      </c>
      <c r="B113" s="7">
        <v>2011</v>
      </c>
      <c r="C113" s="52">
        <v>976</v>
      </c>
      <c r="D113" s="48">
        <v>106.86</v>
      </c>
      <c r="E113" s="53"/>
    </row>
    <row r="114" spans="1:8">
      <c r="A114" s="32">
        <v>40725</v>
      </c>
      <c r="D114" s="48">
        <v>106.9</v>
      </c>
      <c r="E114" s="53" t="s">
        <v>0</v>
      </c>
    </row>
    <row r="115" spans="1:8">
      <c r="A115" s="32">
        <v>40756</v>
      </c>
      <c r="D115" s="48">
        <v>106.42</v>
      </c>
      <c r="E115" s="53" t="s">
        <v>0</v>
      </c>
      <c r="G115" s="37"/>
    </row>
    <row r="116" spans="1:8">
      <c r="A116" s="32">
        <v>40787</v>
      </c>
      <c r="D116" s="48">
        <v>106.47</v>
      </c>
      <c r="E116" s="53" t="s">
        <v>0</v>
      </c>
    </row>
    <row r="117" spans="1:8">
      <c r="A117" s="32">
        <v>40817</v>
      </c>
      <c r="D117" s="48">
        <v>107.64</v>
      </c>
      <c r="E117" s="53" t="s">
        <v>0</v>
      </c>
      <c r="G117" s="37"/>
    </row>
    <row r="118" spans="1:8">
      <c r="A118" s="32">
        <v>40848</v>
      </c>
      <c r="D118" s="48">
        <v>107.32</v>
      </c>
      <c r="E118" s="53" t="s">
        <v>0</v>
      </c>
      <c r="G118" s="37"/>
    </row>
    <row r="119" spans="1:8">
      <c r="A119" s="32">
        <v>40878</v>
      </c>
      <c r="D119" s="48">
        <v>107.61</v>
      </c>
      <c r="E119" s="53" t="s">
        <v>0</v>
      </c>
    </row>
    <row r="120" spans="1:8">
      <c r="A120" s="32">
        <v>40909</v>
      </c>
      <c r="D120" s="48">
        <v>107.37</v>
      </c>
      <c r="E120" s="53" t="s">
        <v>0</v>
      </c>
    </row>
    <row r="121" spans="1:8">
      <c r="A121" s="32">
        <v>40940</v>
      </c>
      <c r="D121" s="48">
        <v>107.45</v>
      </c>
      <c r="E121" s="53" t="s">
        <v>0</v>
      </c>
      <c r="G121" s="37"/>
      <c r="H121" s="7"/>
    </row>
    <row r="122" spans="1:8">
      <c r="A122" s="32">
        <v>40969</v>
      </c>
      <c r="D122" s="48">
        <v>107.29</v>
      </c>
      <c r="E122" s="53" t="s">
        <v>0</v>
      </c>
    </row>
    <row r="123" spans="1:8">
      <c r="A123" s="32">
        <v>41000</v>
      </c>
      <c r="D123" s="48">
        <v>107.31</v>
      </c>
      <c r="E123" s="53" t="s">
        <v>0</v>
      </c>
    </row>
    <row r="124" spans="1:8">
      <c r="A124" s="32">
        <v>41030</v>
      </c>
      <c r="D124" s="48">
        <v>107.13</v>
      </c>
      <c r="E124" s="53" t="s">
        <v>0</v>
      </c>
    </row>
    <row r="125" spans="1:8">
      <c r="A125" s="32">
        <v>41061</v>
      </c>
      <c r="B125" s="7">
        <v>2012</v>
      </c>
      <c r="D125" s="48">
        <v>107.03</v>
      </c>
      <c r="E125" s="53" t="s">
        <v>0</v>
      </c>
      <c r="G125" s="37">
        <v>40718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J1139"/>
  <sheetViews>
    <sheetView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1.25"/>
  <cols>
    <col min="1" max="1" width="11" style="41" customWidth="1"/>
    <col min="2" max="2" width="13.42578125" style="39" customWidth="1"/>
    <col min="3" max="3" width="17.85546875" style="40" customWidth="1"/>
    <col min="4" max="4" width="1.42578125" style="41" customWidth="1"/>
    <col min="5" max="5" width="9.140625" style="41"/>
    <col min="6" max="6" width="12" style="41" customWidth="1"/>
    <col min="7" max="7" width="13.42578125" style="41" customWidth="1"/>
    <col min="8" max="16384" width="9.140625" style="41"/>
  </cols>
  <sheetData>
    <row r="1" spans="1:3">
      <c r="A1" s="7" t="s">
        <v>232</v>
      </c>
    </row>
    <row r="2" spans="1:3">
      <c r="A2" s="7" t="s">
        <v>231</v>
      </c>
    </row>
    <row r="3" spans="1:3">
      <c r="A3" s="42" t="s">
        <v>234</v>
      </c>
      <c r="C3" s="43"/>
    </row>
    <row r="4" spans="1:3">
      <c r="A4" s="10" t="s">
        <v>153</v>
      </c>
      <c r="C4" s="43"/>
    </row>
    <row r="5" spans="1:3">
      <c r="A5" s="41" t="s">
        <v>196</v>
      </c>
    </row>
    <row r="6" spans="1:3">
      <c r="A6" s="41" t="s">
        <v>269</v>
      </c>
    </row>
    <row r="7" spans="1:3">
      <c r="A7" s="39" t="s">
        <v>22</v>
      </c>
    </row>
    <row r="8" spans="1:3">
      <c r="A8" s="39" t="s">
        <v>106</v>
      </c>
    </row>
    <row r="9" spans="1:3">
      <c r="A9" s="41" t="s">
        <v>229</v>
      </c>
    </row>
    <row r="11" spans="1:3" ht="21.75">
      <c r="B11" s="44" t="s">
        <v>121</v>
      </c>
      <c r="C11" s="44" t="s">
        <v>122</v>
      </c>
    </row>
    <row r="12" spans="1:3">
      <c r="A12" s="45">
        <v>39451</v>
      </c>
      <c r="B12" s="46">
        <v>96.46</v>
      </c>
      <c r="C12" s="46">
        <v>868.8</v>
      </c>
    </row>
    <row r="13" spans="1:3">
      <c r="A13" s="45">
        <v>39458</v>
      </c>
      <c r="B13" s="46">
        <v>93.23</v>
      </c>
      <c r="C13" s="46">
        <v>835.6</v>
      </c>
    </row>
    <row r="14" spans="1:3">
      <c r="A14" s="45">
        <v>39465</v>
      </c>
      <c r="B14" s="46">
        <v>90.27</v>
      </c>
      <c r="C14" s="46">
        <v>785.4</v>
      </c>
    </row>
    <row r="15" spans="1:3">
      <c r="A15" s="45">
        <v>39472</v>
      </c>
      <c r="B15" s="46">
        <v>88.64</v>
      </c>
      <c r="C15" s="46">
        <v>771.6</v>
      </c>
    </row>
    <row r="16" spans="1:3">
      <c r="A16" s="45">
        <v>39479</v>
      </c>
      <c r="B16" s="46">
        <v>91.87</v>
      </c>
      <c r="C16" s="46">
        <v>789.8</v>
      </c>
    </row>
    <row r="17" spans="1:8">
      <c r="A17" s="45">
        <v>39486</v>
      </c>
      <c r="B17" s="46">
        <v>89.65</v>
      </c>
      <c r="C17" s="46">
        <v>767.2</v>
      </c>
    </row>
    <row r="18" spans="1:8">
      <c r="A18" s="45">
        <v>39493</v>
      </c>
      <c r="B18" s="46">
        <v>94.08</v>
      </c>
      <c r="C18" s="46">
        <v>834.6</v>
      </c>
    </row>
    <row r="19" spans="1:8">
      <c r="A19" s="45">
        <v>39500</v>
      </c>
      <c r="B19" s="46">
        <v>97.16</v>
      </c>
      <c r="C19" s="46">
        <v>874</v>
      </c>
    </row>
    <row r="20" spans="1:8">
      <c r="A20" s="45">
        <v>39507</v>
      </c>
      <c r="B20" s="46">
        <v>99.4</v>
      </c>
      <c r="C20" s="46">
        <v>872.8</v>
      </c>
    </row>
    <row r="21" spans="1:8">
      <c r="A21" s="45">
        <v>39514</v>
      </c>
      <c r="B21" s="46">
        <v>101.15</v>
      </c>
      <c r="C21" s="46">
        <v>880.2</v>
      </c>
      <c r="H21" s="47"/>
    </row>
    <row r="22" spans="1:8">
      <c r="A22" s="45">
        <v>39521</v>
      </c>
      <c r="B22" s="46">
        <v>106.56</v>
      </c>
      <c r="C22" s="46">
        <v>889.2</v>
      </c>
    </row>
    <row r="23" spans="1:8">
      <c r="A23" s="45">
        <v>39528</v>
      </c>
      <c r="B23" s="46">
        <v>102.88</v>
      </c>
      <c r="C23" s="46">
        <v>847</v>
      </c>
    </row>
    <row r="24" spans="1:8">
      <c r="A24" s="45">
        <v>39535</v>
      </c>
      <c r="B24" s="46">
        <v>102.89</v>
      </c>
      <c r="C24" s="46">
        <v>900.4</v>
      </c>
    </row>
    <row r="25" spans="1:8">
      <c r="A25" s="45">
        <v>39542</v>
      </c>
      <c r="B25" s="46">
        <v>102.36</v>
      </c>
      <c r="C25" s="46">
        <v>920</v>
      </c>
    </row>
    <row r="26" spans="1:8">
      <c r="A26" s="45">
        <v>39549</v>
      </c>
      <c r="B26" s="46">
        <v>107.47</v>
      </c>
      <c r="C26" s="46">
        <v>946.6</v>
      </c>
    </row>
    <row r="27" spans="1:8">
      <c r="A27" s="45">
        <v>39556</v>
      </c>
      <c r="B27" s="46">
        <v>111.81</v>
      </c>
      <c r="C27" s="46">
        <v>965.2</v>
      </c>
    </row>
    <row r="28" spans="1:8">
      <c r="A28" s="45">
        <v>39563</v>
      </c>
      <c r="B28" s="46">
        <v>115.17</v>
      </c>
      <c r="C28" s="46">
        <v>996.2</v>
      </c>
    </row>
    <row r="29" spans="1:8">
      <c r="A29" s="45">
        <v>39570</v>
      </c>
      <c r="B29" s="46">
        <v>112.85</v>
      </c>
      <c r="C29" s="46">
        <v>978.4</v>
      </c>
    </row>
    <row r="30" spans="1:8">
      <c r="A30" s="45">
        <v>39577</v>
      </c>
      <c r="B30" s="46">
        <v>121.9</v>
      </c>
      <c r="C30" s="46">
        <v>1005.2</v>
      </c>
    </row>
    <row r="31" spans="1:8">
      <c r="A31" s="45">
        <v>39584</v>
      </c>
      <c r="B31" s="46">
        <v>122.15</v>
      </c>
      <c r="C31" s="46">
        <v>1050.5999999999999</v>
      </c>
    </row>
    <row r="32" spans="1:8">
      <c r="A32" s="45">
        <v>39591</v>
      </c>
      <c r="B32" s="46">
        <v>127.89</v>
      </c>
      <c r="C32" s="46">
        <v>1099.4000000000001</v>
      </c>
    </row>
    <row r="33" spans="1:3">
      <c r="A33" s="45">
        <v>39598</v>
      </c>
      <c r="B33" s="46">
        <v>128.16999999999999</v>
      </c>
      <c r="C33" s="46">
        <v>1122.4000000000001</v>
      </c>
    </row>
    <row r="34" spans="1:3">
      <c r="A34" s="45">
        <v>39605</v>
      </c>
      <c r="B34" s="46">
        <v>127.23</v>
      </c>
      <c r="C34" s="46">
        <v>1113.5999999999999</v>
      </c>
    </row>
    <row r="35" spans="1:3">
      <c r="A35" s="45">
        <v>39612</v>
      </c>
      <c r="B35" s="46">
        <v>134.16999999999999</v>
      </c>
      <c r="C35" s="46">
        <v>1139.8</v>
      </c>
    </row>
    <row r="36" spans="1:3">
      <c r="A36" s="45">
        <v>39619</v>
      </c>
      <c r="B36" s="46">
        <v>132.63</v>
      </c>
      <c r="C36" s="46">
        <v>1146</v>
      </c>
    </row>
    <row r="37" spans="1:3">
      <c r="A37" s="45">
        <v>39626</v>
      </c>
      <c r="B37" s="46">
        <v>136.91999999999999</v>
      </c>
      <c r="C37" s="46">
        <v>1151.5999999999999</v>
      </c>
    </row>
    <row r="38" spans="1:3">
      <c r="A38" s="45">
        <v>39633</v>
      </c>
      <c r="B38" s="46">
        <v>142.65</v>
      </c>
      <c r="C38" s="46">
        <v>1175.4000000000001</v>
      </c>
    </row>
    <row r="39" spans="1:3">
      <c r="A39" s="45">
        <v>39640</v>
      </c>
      <c r="B39" s="46">
        <v>139.91</v>
      </c>
      <c r="C39" s="46">
        <v>1147.5999999999999</v>
      </c>
    </row>
    <row r="40" spans="1:3">
      <c r="A40" s="45">
        <v>39647</v>
      </c>
      <c r="B40" s="46">
        <v>135.1</v>
      </c>
      <c r="C40" s="46">
        <v>1141.8</v>
      </c>
    </row>
    <row r="41" spans="1:3">
      <c r="A41" s="45">
        <v>39654</v>
      </c>
      <c r="B41" s="46">
        <v>126.82</v>
      </c>
      <c r="C41" s="46">
        <v>1050.8</v>
      </c>
    </row>
    <row r="42" spans="1:3">
      <c r="A42" s="45">
        <v>39661</v>
      </c>
      <c r="B42" s="46">
        <v>123.98</v>
      </c>
      <c r="C42" s="46">
        <v>1024.5999999999999</v>
      </c>
    </row>
    <row r="43" spans="1:3">
      <c r="A43" s="45">
        <v>39668</v>
      </c>
      <c r="B43" s="46">
        <v>116.2</v>
      </c>
      <c r="C43" s="46">
        <v>1012.8</v>
      </c>
    </row>
    <row r="44" spans="1:3">
      <c r="A44" s="45">
        <v>39675</v>
      </c>
      <c r="B44" s="46">
        <v>111.29</v>
      </c>
      <c r="C44" s="46">
        <v>960.2</v>
      </c>
    </row>
    <row r="45" spans="1:3">
      <c r="A45" s="45">
        <v>39682</v>
      </c>
      <c r="B45" s="46">
        <v>113.02</v>
      </c>
      <c r="C45" s="46">
        <v>950.6</v>
      </c>
    </row>
    <row r="46" spans="1:3">
      <c r="A46" s="45">
        <v>39689</v>
      </c>
      <c r="B46" s="46">
        <v>112.99</v>
      </c>
      <c r="C46" s="46">
        <v>992.2</v>
      </c>
    </row>
    <row r="47" spans="1:3">
      <c r="A47" s="45">
        <v>39696</v>
      </c>
      <c r="B47" s="46">
        <v>105.38</v>
      </c>
      <c r="C47" s="46">
        <v>974.4</v>
      </c>
    </row>
    <row r="48" spans="1:3">
      <c r="A48" s="45">
        <v>39703</v>
      </c>
      <c r="B48" s="46">
        <v>97.71</v>
      </c>
      <c r="C48" s="46">
        <v>959.6</v>
      </c>
    </row>
    <row r="49" spans="1:3">
      <c r="A49" s="45">
        <v>39710</v>
      </c>
      <c r="B49" s="46">
        <v>92.74</v>
      </c>
      <c r="C49" s="46">
        <v>858.2</v>
      </c>
    </row>
    <row r="50" spans="1:3">
      <c r="A50" s="45">
        <v>39717</v>
      </c>
      <c r="B50" s="46">
        <v>102.33</v>
      </c>
      <c r="C50" s="46">
        <v>894.2</v>
      </c>
    </row>
    <row r="51" spans="1:3">
      <c r="A51" s="45">
        <v>39724</v>
      </c>
      <c r="B51" s="46">
        <v>92.31</v>
      </c>
      <c r="C51" s="46">
        <v>840.2</v>
      </c>
    </row>
    <row r="52" spans="1:3">
      <c r="A52" s="45">
        <v>39731</v>
      </c>
      <c r="B52" s="46">
        <v>81.2</v>
      </c>
      <c r="C52" s="46">
        <v>715.2</v>
      </c>
    </row>
    <row r="53" spans="1:3">
      <c r="A53" s="45">
        <v>39738</v>
      </c>
      <c r="B53" s="46">
        <v>71.61</v>
      </c>
      <c r="C53" s="46">
        <v>612.79999999999995</v>
      </c>
    </row>
    <row r="54" spans="1:3">
      <c r="A54" s="45">
        <v>39745</v>
      </c>
      <c r="B54" s="46">
        <v>65.52</v>
      </c>
      <c r="C54" s="46">
        <v>548.4</v>
      </c>
    </row>
    <row r="55" spans="1:3">
      <c r="A55" s="45">
        <v>39752</v>
      </c>
      <c r="B55" s="46">
        <v>62.15</v>
      </c>
      <c r="C55" s="46">
        <v>505.4</v>
      </c>
    </row>
    <row r="56" spans="1:3">
      <c r="A56" s="45">
        <v>39759</v>
      </c>
      <c r="B56" s="46">
        <v>60.26</v>
      </c>
      <c r="C56" s="46">
        <v>471.2</v>
      </c>
    </row>
    <row r="57" spans="1:3">
      <c r="A57" s="45">
        <v>39766</v>
      </c>
      <c r="B57" s="46">
        <v>53.71</v>
      </c>
      <c r="C57" s="46">
        <v>439.3</v>
      </c>
    </row>
    <row r="58" spans="1:3">
      <c r="A58" s="45">
        <v>39773</v>
      </c>
      <c r="B58" s="46">
        <v>48.12</v>
      </c>
      <c r="C58" s="46">
        <v>378</v>
      </c>
    </row>
    <row r="59" spans="1:3">
      <c r="A59" s="45">
        <v>39780</v>
      </c>
      <c r="B59" s="46">
        <v>50.87</v>
      </c>
      <c r="C59" s="46">
        <v>398</v>
      </c>
    </row>
    <row r="60" spans="1:3">
      <c r="A60" s="45">
        <v>39787</v>
      </c>
      <c r="B60" s="46">
        <v>43.42</v>
      </c>
      <c r="C60" s="46">
        <v>358.45</v>
      </c>
    </row>
    <row r="61" spans="1:3">
      <c r="A61" s="45">
        <v>39794</v>
      </c>
      <c r="B61" s="46">
        <v>43.88</v>
      </c>
      <c r="C61" s="46">
        <v>337.4</v>
      </c>
    </row>
    <row r="62" spans="1:3">
      <c r="A62" s="45">
        <v>39801</v>
      </c>
      <c r="B62" s="46">
        <v>42.83</v>
      </c>
      <c r="C62" s="46">
        <v>345.1</v>
      </c>
    </row>
    <row r="63" spans="1:3">
      <c r="A63" s="45">
        <v>39808</v>
      </c>
      <c r="B63" s="46">
        <v>36.590000000000003</v>
      </c>
      <c r="C63" s="46">
        <v>289.5</v>
      </c>
    </row>
    <row r="64" spans="1:3">
      <c r="A64" s="45">
        <v>39815</v>
      </c>
      <c r="B64" s="46">
        <v>41.39</v>
      </c>
      <c r="C64" s="46">
        <v>301.13</v>
      </c>
    </row>
    <row r="65" spans="1:3">
      <c r="A65" s="45">
        <v>39822</v>
      </c>
      <c r="B65" s="46">
        <v>46.31</v>
      </c>
      <c r="C65" s="46">
        <v>378.4</v>
      </c>
    </row>
    <row r="66" spans="1:3">
      <c r="A66" s="45">
        <v>39829</v>
      </c>
      <c r="B66" s="46">
        <v>44.23</v>
      </c>
      <c r="C66" s="46">
        <v>384.6</v>
      </c>
    </row>
    <row r="67" spans="1:3">
      <c r="A67" s="45">
        <v>39836</v>
      </c>
      <c r="B67" s="46">
        <v>44.05</v>
      </c>
      <c r="C67" s="46">
        <v>384.4</v>
      </c>
    </row>
    <row r="68" spans="1:3">
      <c r="A68" s="45">
        <v>39843</v>
      </c>
      <c r="B68" s="46">
        <v>44.26</v>
      </c>
      <c r="C68" s="46">
        <v>410.6</v>
      </c>
    </row>
    <row r="69" spans="1:3">
      <c r="A69" s="45">
        <v>39850</v>
      </c>
      <c r="B69" s="46">
        <v>44.96</v>
      </c>
      <c r="C69" s="46">
        <v>411.6</v>
      </c>
    </row>
    <row r="70" spans="1:3">
      <c r="A70" s="45">
        <v>39857</v>
      </c>
      <c r="B70" s="46">
        <v>44.41</v>
      </c>
      <c r="C70" s="46">
        <v>441</v>
      </c>
    </row>
    <row r="71" spans="1:3">
      <c r="A71" s="45">
        <v>39864</v>
      </c>
      <c r="B71" s="46">
        <v>40.61</v>
      </c>
      <c r="C71" s="46">
        <v>386.8</v>
      </c>
    </row>
    <row r="72" spans="1:3">
      <c r="A72" s="45">
        <v>39871</v>
      </c>
      <c r="B72" s="46">
        <v>42.99</v>
      </c>
      <c r="C72" s="46">
        <v>395.45</v>
      </c>
    </row>
    <row r="73" spans="1:3">
      <c r="A73" s="45">
        <v>39878</v>
      </c>
      <c r="B73" s="46">
        <v>44.15</v>
      </c>
      <c r="C73" s="46">
        <v>408.4</v>
      </c>
    </row>
    <row r="74" spans="1:3">
      <c r="A74" s="45">
        <v>39885</v>
      </c>
      <c r="B74" s="46">
        <v>43.78</v>
      </c>
      <c r="C74" s="46">
        <v>398.9</v>
      </c>
    </row>
    <row r="75" spans="1:3">
      <c r="A75" s="45">
        <v>39892</v>
      </c>
      <c r="B75" s="46">
        <v>47.52</v>
      </c>
      <c r="C75" s="46">
        <v>430.2</v>
      </c>
    </row>
    <row r="76" spans="1:3">
      <c r="A76" s="45">
        <v>39899</v>
      </c>
      <c r="B76" s="46">
        <v>51.64</v>
      </c>
      <c r="C76" s="46">
        <v>486.8</v>
      </c>
    </row>
    <row r="77" spans="1:3">
      <c r="A77" s="45">
        <v>39906</v>
      </c>
      <c r="B77" s="46">
        <v>50.2</v>
      </c>
      <c r="C77" s="46">
        <v>469</v>
      </c>
    </row>
    <row r="78" spans="1:3">
      <c r="A78" s="45">
        <v>39913</v>
      </c>
      <c r="B78" s="46">
        <v>52.36</v>
      </c>
      <c r="C78" s="46">
        <v>482.5</v>
      </c>
    </row>
    <row r="79" spans="1:3">
      <c r="A79" s="45">
        <v>39920</v>
      </c>
      <c r="B79" s="46">
        <v>51.96</v>
      </c>
      <c r="C79" s="46">
        <v>496.8</v>
      </c>
    </row>
    <row r="80" spans="1:3">
      <c r="A80" s="45">
        <v>39927</v>
      </c>
      <c r="B80" s="46">
        <v>49.49</v>
      </c>
      <c r="C80" s="46">
        <v>481.4</v>
      </c>
    </row>
    <row r="81" spans="1:3">
      <c r="A81" s="45">
        <v>39934</v>
      </c>
      <c r="B81" s="46">
        <v>49.44</v>
      </c>
      <c r="C81" s="46">
        <v>480.6</v>
      </c>
    </row>
    <row r="82" spans="1:3">
      <c r="A82" s="45">
        <v>39941</v>
      </c>
      <c r="B82" s="46">
        <v>55.41</v>
      </c>
      <c r="C82" s="46">
        <v>543</v>
      </c>
    </row>
    <row r="83" spans="1:3">
      <c r="A83" s="45">
        <v>39948</v>
      </c>
      <c r="B83" s="46">
        <v>56.83</v>
      </c>
      <c r="C83" s="46">
        <v>579.25</v>
      </c>
    </row>
    <row r="84" spans="1:3">
      <c r="A84" s="45">
        <v>39955</v>
      </c>
      <c r="B84" s="46">
        <v>58.99</v>
      </c>
      <c r="C84" s="46">
        <v>620.25</v>
      </c>
    </row>
    <row r="85" spans="1:3">
      <c r="A85" s="45">
        <v>39962</v>
      </c>
      <c r="B85" s="46">
        <v>61.69</v>
      </c>
      <c r="C85" s="46">
        <v>627.4</v>
      </c>
    </row>
    <row r="86" spans="1:3">
      <c r="A86" s="45">
        <v>39969</v>
      </c>
      <c r="B86" s="46">
        <v>67.3</v>
      </c>
      <c r="C86" s="46">
        <v>679.55</v>
      </c>
    </row>
    <row r="87" spans="1:3">
      <c r="A87" s="45">
        <v>39976</v>
      </c>
      <c r="B87" s="46">
        <v>70.150000000000006</v>
      </c>
      <c r="C87" s="46">
        <v>696.05</v>
      </c>
    </row>
    <row r="88" spans="1:3">
      <c r="A88" s="45">
        <v>39983</v>
      </c>
      <c r="B88" s="46">
        <v>69.180000000000007</v>
      </c>
      <c r="C88" s="46">
        <v>701.9</v>
      </c>
    </row>
    <row r="89" spans="1:3">
      <c r="A89" s="45">
        <v>39990</v>
      </c>
      <c r="B89" s="46">
        <v>67.650000000000006</v>
      </c>
      <c r="C89" s="46">
        <v>638.5</v>
      </c>
    </row>
    <row r="90" spans="1:3">
      <c r="A90" s="45">
        <v>39997</v>
      </c>
      <c r="B90" s="46">
        <v>67.349999999999994</v>
      </c>
      <c r="C90" s="46">
        <v>640.79999999999995</v>
      </c>
    </row>
    <row r="91" spans="1:3">
      <c r="A91" s="45">
        <v>40004</v>
      </c>
      <c r="B91" s="46">
        <v>60.96</v>
      </c>
      <c r="C91" s="46">
        <v>586.6</v>
      </c>
    </row>
    <row r="92" spans="1:3">
      <c r="A92" s="45">
        <v>40011</v>
      </c>
      <c r="B92" s="46">
        <v>62.27</v>
      </c>
      <c r="C92" s="46">
        <v>584.1</v>
      </c>
    </row>
    <row r="93" spans="1:3">
      <c r="A93" s="45">
        <v>40018</v>
      </c>
      <c r="B93" s="46">
        <v>67.069999999999993</v>
      </c>
      <c r="C93" s="46">
        <v>629.70000000000005</v>
      </c>
    </row>
    <row r="94" spans="1:3">
      <c r="A94" s="45">
        <v>40025</v>
      </c>
      <c r="B94" s="46">
        <v>68.58</v>
      </c>
      <c r="C94" s="46">
        <v>662.6</v>
      </c>
    </row>
    <row r="95" spans="1:3">
      <c r="A95" s="45">
        <v>40032</v>
      </c>
      <c r="B95" s="46">
        <v>73.959999999999994</v>
      </c>
      <c r="C95" s="46">
        <v>719.6</v>
      </c>
    </row>
    <row r="96" spans="1:3">
      <c r="A96" s="45">
        <v>40039</v>
      </c>
      <c r="B96" s="46">
        <v>72.47</v>
      </c>
      <c r="C96" s="46">
        <v>716.8</v>
      </c>
    </row>
    <row r="97" spans="1:3">
      <c r="A97" s="45">
        <v>40046</v>
      </c>
      <c r="B97" s="46">
        <v>72.41</v>
      </c>
      <c r="C97" s="46">
        <v>673.8</v>
      </c>
    </row>
    <row r="98" spans="1:3">
      <c r="A98" s="45">
        <v>40053</v>
      </c>
      <c r="B98" s="46">
        <v>71.92</v>
      </c>
      <c r="C98" s="46">
        <v>670.5</v>
      </c>
    </row>
    <row r="99" spans="1:3">
      <c r="A99" s="45">
        <v>40060</v>
      </c>
      <c r="B99" s="46">
        <v>67.41</v>
      </c>
      <c r="C99" s="46">
        <v>654.79999999999995</v>
      </c>
    </row>
    <row r="100" spans="1:3">
      <c r="A100" s="45">
        <v>40067</v>
      </c>
      <c r="B100" s="46">
        <v>68.62</v>
      </c>
      <c r="C100" s="46">
        <v>645.6</v>
      </c>
    </row>
    <row r="101" spans="1:3">
      <c r="A101" s="45">
        <v>40074</v>
      </c>
      <c r="B101" s="46">
        <v>69.349999999999994</v>
      </c>
      <c r="C101" s="46">
        <v>639.29999999999995</v>
      </c>
    </row>
    <row r="102" spans="1:3">
      <c r="A102" s="45">
        <v>40081</v>
      </c>
      <c r="B102" s="46">
        <v>66.650000000000006</v>
      </c>
      <c r="C102" s="46">
        <v>608.20000000000005</v>
      </c>
    </row>
    <row r="103" spans="1:3">
      <c r="A103" s="45">
        <v>40088</v>
      </c>
      <c r="B103" s="46">
        <v>66.59</v>
      </c>
      <c r="C103" s="46">
        <v>587.79999999999995</v>
      </c>
    </row>
    <row r="104" spans="1:3">
      <c r="A104" s="45">
        <v>40095</v>
      </c>
      <c r="B104" s="46">
        <v>68.36</v>
      </c>
      <c r="C104" s="46">
        <v>613.29999999999995</v>
      </c>
    </row>
    <row r="105" spans="1:3">
      <c r="A105" s="45">
        <v>40102</v>
      </c>
      <c r="B105" s="46">
        <v>73.400000000000006</v>
      </c>
      <c r="C105" s="46">
        <v>648</v>
      </c>
    </row>
    <row r="106" spans="1:3">
      <c r="A106" s="45">
        <v>40109</v>
      </c>
      <c r="B106" s="46">
        <v>77.260000000000005</v>
      </c>
      <c r="C106" s="46">
        <v>697.6</v>
      </c>
    </row>
    <row r="107" spans="1:3">
      <c r="A107" s="45">
        <v>40116</v>
      </c>
      <c r="B107" s="46">
        <v>75.98</v>
      </c>
      <c r="C107" s="46">
        <v>710.8</v>
      </c>
    </row>
    <row r="108" spans="1:3">
      <c r="A108" s="45">
        <v>40123</v>
      </c>
      <c r="B108" s="46">
        <v>76.95</v>
      </c>
      <c r="C108" s="46">
        <v>702</v>
      </c>
    </row>
    <row r="109" spans="1:3">
      <c r="A109" s="45">
        <v>40130</v>
      </c>
      <c r="B109" s="46">
        <v>76.739999999999995</v>
      </c>
      <c r="C109" s="46">
        <v>700</v>
      </c>
    </row>
    <row r="110" spans="1:3">
      <c r="A110" s="45">
        <v>40137</v>
      </c>
      <c r="B110" s="46">
        <v>77.64</v>
      </c>
      <c r="C110" s="46">
        <v>704</v>
      </c>
    </row>
    <row r="111" spans="1:3">
      <c r="A111" s="45">
        <v>40144</v>
      </c>
      <c r="B111" s="46">
        <v>76.650000000000006</v>
      </c>
      <c r="C111" s="46">
        <v>689.4</v>
      </c>
    </row>
    <row r="112" spans="1:3">
      <c r="A112" s="45">
        <v>40151</v>
      </c>
      <c r="B112" s="46">
        <v>77.83</v>
      </c>
      <c r="C112" s="46">
        <v>699.4</v>
      </c>
    </row>
    <row r="113" spans="1:3">
      <c r="A113" s="45">
        <v>40158</v>
      </c>
      <c r="B113" s="46">
        <v>73.239999999999995</v>
      </c>
      <c r="C113" s="46">
        <v>652.6</v>
      </c>
    </row>
    <row r="114" spans="1:3">
      <c r="A114" s="45">
        <v>40165</v>
      </c>
      <c r="B114" s="46">
        <v>72.459999999999994</v>
      </c>
      <c r="C114" s="46">
        <v>631</v>
      </c>
    </row>
    <row r="115" spans="1:3">
      <c r="A115" s="45">
        <v>40172</v>
      </c>
      <c r="B115" s="46">
        <v>73.67</v>
      </c>
      <c r="C115" s="46">
        <v>663</v>
      </c>
    </row>
    <row r="116" spans="1:3">
      <c r="A116" s="45">
        <v>40179</v>
      </c>
      <c r="B116" s="46">
        <v>77.069999999999993</v>
      </c>
      <c r="C116" s="46">
        <v>696</v>
      </c>
    </row>
    <row r="117" spans="1:3">
      <c r="A117" s="45">
        <v>40186</v>
      </c>
      <c r="B117" s="46">
        <v>80.84</v>
      </c>
      <c r="C117" s="46">
        <v>723.4</v>
      </c>
    </row>
    <row r="118" spans="1:3">
      <c r="A118" s="45">
        <v>40193</v>
      </c>
      <c r="B118" s="46">
        <v>77.989999999999995</v>
      </c>
      <c r="C118" s="46">
        <v>714.6</v>
      </c>
    </row>
    <row r="119" spans="1:3">
      <c r="A119" s="45">
        <v>40200</v>
      </c>
      <c r="B119" s="46">
        <v>74.81</v>
      </c>
      <c r="C119" s="46">
        <v>699.2</v>
      </c>
    </row>
    <row r="120" spans="1:3">
      <c r="A120" s="45">
        <v>40207</v>
      </c>
      <c r="B120" s="46">
        <v>71.849999999999994</v>
      </c>
      <c r="C120" s="46">
        <v>680.2</v>
      </c>
    </row>
    <row r="121" spans="1:3">
      <c r="A121" s="45">
        <v>40214</v>
      </c>
      <c r="B121" s="46">
        <v>73.08</v>
      </c>
      <c r="C121" s="46">
        <v>689.8</v>
      </c>
    </row>
    <row r="122" spans="1:3">
      <c r="A122" s="45">
        <v>40221</v>
      </c>
      <c r="B122" s="46">
        <v>71.900000000000006</v>
      </c>
      <c r="C122" s="46">
        <v>665.6</v>
      </c>
    </row>
    <row r="123" spans="1:3">
      <c r="A123" s="45">
        <v>40228</v>
      </c>
      <c r="B123" s="46">
        <v>75.45</v>
      </c>
      <c r="C123" s="46">
        <v>696.6</v>
      </c>
    </row>
    <row r="124" spans="1:3">
      <c r="A124" s="45">
        <v>40235</v>
      </c>
      <c r="B124" s="46">
        <v>76.81</v>
      </c>
      <c r="C124" s="46">
        <v>724.2</v>
      </c>
    </row>
    <row r="125" spans="1:3">
      <c r="A125" s="45">
        <v>40242</v>
      </c>
      <c r="B125" s="46">
        <v>78.09</v>
      </c>
      <c r="C125" s="46">
        <v>758.6</v>
      </c>
    </row>
    <row r="126" spans="1:3">
      <c r="A126" s="45">
        <v>40249</v>
      </c>
      <c r="B126" s="46">
        <v>79.53</v>
      </c>
      <c r="C126" s="46">
        <v>781.8</v>
      </c>
    </row>
    <row r="127" spans="1:3">
      <c r="A127" s="45">
        <v>40256</v>
      </c>
      <c r="B127" s="46">
        <v>79.67</v>
      </c>
      <c r="C127" s="46">
        <v>781.2</v>
      </c>
    </row>
    <row r="128" spans="1:3">
      <c r="A128" s="45">
        <v>40263</v>
      </c>
      <c r="B128" s="46">
        <v>78.89</v>
      </c>
      <c r="C128" s="46">
        <v>772</v>
      </c>
    </row>
    <row r="129" spans="1:3">
      <c r="A129" s="45">
        <v>40270</v>
      </c>
      <c r="B129" s="46">
        <v>81.569999999999993</v>
      </c>
      <c r="C129" s="46">
        <v>784.25</v>
      </c>
    </row>
    <row r="130" spans="1:3">
      <c r="A130" s="45">
        <v>40277</v>
      </c>
      <c r="B130" s="46">
        <v>85.12</v>
      </c>
      <c r="C130" s="46">
        <v>799.5</v>
      </c>
    </row>
    <row r="131" spans="1:3">
      <c r="A131" s="45">
        <v>40284</v>
      </c>
      <c r="B131" s="46">
        <v>85.14</v>
      </c>
      <c r="C131" s="46">
        <v>786.8</v>
      </c>
    </row>
    <row r="132" spans="1:3">
      <c r="A132" s="45">
        <v>40291</v>
      </c>
      <c r="B132" s="46">
        <v>84.63</v>
      </c>
      <c r="C132" s="46">
        <v>788.1</v>
      </c>
    </row>
    <row r="133" spans="1:3">
      <c r="A133" s="45">
        <v>40298</v>
      </c>
      <c r="B133" s="46">
        <v>85.24</v>
      </c>
      <c r="C133" s="46">
        <v>800.4</v>
      </c>
    </row>
    <row r="134" spans="1:3">
      <c r="A134" s="45">
        <v>40305</v>
      </c>
      <c r="B134" s="46">
        <v>82.46</v>
      </c>
      <c r="C134" s="46">
        <v>748.75</v>
      </c>
    </row>
    <row r="135" spans="1:3">
      <c r="A135" s="45">
        <v>40312</v>
      </c>
      <c r="B135" s="46">
        <v>79.510000000000005</v>
      </c>
      <c r="C135" s="46">
        <v>739.4</v>
      </c>
    </row>
    <row r="136" spans="1:3">
      <c r="A136" s="45">
        <v>40319</v>
      </c>
      <c r="B136" s="46">
        <v>72.040000000000006</v>
      </c>
      <c r="C136" s="46">
        <v>689.6</v>
      </c>
    </row>
    <row r="137" spans="1:3">
      <c r="A137" s="45">
        <v>40326</v>
      </c>
      <c r="B137" s="46">
        <v>71.489999999999995</v>
      </c>
      <c r="C137" s="46">
        <v>672.7</v>
      </c>
    </row>
    <row r="138" spans="1:3">
      <c r="A138" s="45">
        <v>40333</v>
      </c>
      <c r="B138" s="46">
        <v>73.260000000000005</v>
      </c>
      <c r="C138" s="46">
        <v>694.5</v>
      </c>
    </row>
    <row r="139" spans="1:3">
      <c r="A139" s="45">
        <v>40340</v>
      </c>
      <c r="B139" s="46">
        <v>73.22</v>
      </c>
      <c r="C139" s="46">
        <v>688.6</v>
      </c>
    </row>
    <row r="140" spans="1:3">
      <c r="A140" s="45">
        <v>40347</v>
      </c>
      <c r="B140" s="46">
        <v>76.400000000000006</v>
      </c>
      <c r="C140" s="46">
        <v>714.2</v>
      </c>
    </row>
    <row r="141" spans="1:3">
      <c r="A141" s="45">
        <v>40354</v>
      </c>
      <c r="B141" s="46">
        <v>76.17</v>
      </c>
      <c r="C141" s="46">
        <v>703.4</v>
      </c>
    </row>
    <row r="142" spans="1:3">
      <c r="A142" s="45">
        <v>40361</v>
      </c>
      <c r="B142" s="46">
        <v>73.540000000000006</v>
      </c>
      <c r="C142" s="46">
        <v>687.6</v>
      </c>
    </row>
    <row r="143" spans="1:3">
      <c r="A143" s="45">
        <v>40368</v>
      </c>
      <c r="B143" s="46">
        <v>73</v>
      </c>
      <c r="C143" s="46">
        <v>683.3</v>
      </c>
    </row>
    <row r="144" spans="1:3">
      <c r="A144" s="45">
        <v>40375</v>
      </c>
      <c r="B144" s="46">
        <v>74.930000000000007</v>
      </c>
      <c r="C144" s="46">
        <v>694.2</v>
      </c>
    </row>
    <row r="145" spans="1:3">
      <c r="A145" s="45">
        <v>40382</v>
      </c>
      <c r="B145" s="46">
        <v>75.760000000000005</v>
      </c>
      <c r="C145" s="46">
        <v>699.2</v>
      </c>
    </row>
    <row r="146" spans="1:3">
      <c r="A146" s="45">
        <v>40389</v>
      </c>
      <c r="B146" s="46">
        <v>76.62</v>
      </c>
      <c r="C146" s="46">
        <v>703.2</v>
      </c>
    </row>
    <row r="147" spans="1:3">
      <c r="A147" s="45">
        <v>40396</v>
      </c>
      <c r="B147" s="46">
        <v>81.709999999999994</v>
      </c>
      <c r="C147" s="46">
        <v>732.4</v>
      </c>
    </row>
    <row r="148" spans="1:3">
      <c r="A148" s="45">
        <v>40403</v>
      </c>
      <c r="B148" s="46">
        <v>77.28</v>
      </c>
      <c r="C148" s="46">
        <v>699</v>
      </c>
    </row>
    <row r="149" spans="1:3">
      <c r="A149" s="45">
        <v>40410</v>
      </c>
      <c r="B149" s="46">
        <v>74.91</v>
      </c>
      <c r="C149" s="46">
        <v>670.6</v>
      </c>
    </row>
    <row r="150" spans="1:3">
      <c r="A150" s="45">
        <v>40417</v>
      </c>
      <c r="B150" s="46">
        <v>73.59</v>
      </c>
      <c r="C150" s="46">
        <v>660.4</v>
      </c>
    </row>
    <row r="151" spans="1:3">
      <c r="A151" s="45">
        <v>40424</v>
      </c>
      <c r="B151" s="46">
        <v>75.569999999999993</v>
      </c>
      <c r="C151" s="46">
        <v>683.2</v>
      </c>
    </row>
    <row r="152" spans="1:3">
      <c r="A152" s="45">
        <v>40431</v>
      </c>
      <c r="B152" s="46">
        <v>76.849999999999994</v>
      </c>
      <c r="C152" s="46">
        <v>706</v>
      </c>
    </row>
    <row r="153" spans="1:3">
      <c r="A153" s="45">
        <v>40438</v>
      </c>
      <c r="B153" s="46">
        <v>78.290000000000006</v>
      </c>
      <c r="C153" s="46">
        <v>718.8</v>
      </c>
    </row>
    <row r="154" spans="1:3">
      <c r="A154" s="45">
        <v>40445</v>
      </c>
      <c r="B154" s="46">
        <v>78</v>
      </c>
      <c r="C154" s="46">
        <v>696.2</v>
      </c>
    </row>
    <row r="155" spans="1:3">
      <c r="A155" s="45">
        <v>40452</v>
      </c>
      <c r="B155" s="46">
        <v>80.19</v>
      </c>
      <c r="C155" s="46">
        <v>697.8</v>
      </c>
    </row>
    <row r="156" spans="1:3">
      <c r="A156" s="45">
        <v>40459</v>
      </c>
      <c r="B156" s="46">
        <v>83.68</v>
      </c>
      <c r="C156" s="46">
        <v>747.8</v>
      </c>
    </row>
    <row r="157" spans="1:3">
      <c r="A157" s="45">
        <v>40466</v>
      </c>
      <c r="B157" s="46">
        <v>83.31</v>
      </c>
      <c r="C157" s="46">
        <v>782.8</v>
      </c>
    </row>
    <row r="158" spans="1:3">
      <c r="A158" s="45">
        <v>40473</v>
      </c>
      <c r="B158" s="46">
        <v>81.94</v>
      </c>
      <c r="C158" s="46">
        <v>760</v>
      </c>
    </row>
    <row r="159" spans="1:3">
      <c r="A159" s="45">
        <v>40480</v>
      </c>
      <c r="B159" s="46">
        <v>82.63</v>
      </c>
      <c r="C159" s="46">
        <v>745.2</v>
      </c>
    </row>
    <row r="160" spans="1:3">
      <c r="A160" s="45">
        <v>40487</v>
      </c>
      <c r="B160" s="46">
        <v>86.31</v>
      </c>
      <c r="C160" s="46">
        <v>757.4</v>
      </c>
    </row>
    <row r="161" spans="1:3">
      <c r="A161" s="45">
        <v>40494</v>
      </c>
      <c r="B161" s="46">
        <v>87.66</v>
      </c>
      <c r="C161" s="46">
        <v>774.8</v>
      </c>
    </row>
    <row r="162" spans="1:3">
      <c r="A162" s="45">
        <v>40501</v>
      </c>
      <c r="B162" s="46">
        <v>84.22</v>
      </c>
      <c r="C162" s="46">
        <v>760</v>
      </c>
    </row>
    <row r="163" spans="1:3">
      <c r="A163" s="45">
        <v>40508</v>
      </c>
      <c r="B163" s="46">
        <v>84.4</v>
      </c>
      <c r="C163" s="46">
        <v>755</v>
      </c>
    </row>
    <row r="164" spans="1:3">
      <c r="A164" s="45">
        <v>40515</v>
      </c>
      <c r="B164" s="46">
        <v>88.3</v>
      </c>
      <c r="C164" s="46">
        <v>800.4</v>
      </c>
    </row>
    <row r="165" spans="1:3">
      <c r="A165" s="45">
        <v>40522</v>
      </c>
      <c r="B165" s="46">
        <v>90.59</v>
      </c>
      <c r="C165" s="46">
        <v>823.4</v>
      </c>
    </row>
    <row r="166" spans="1:3">
      <c r="A166" s="45">
        <v>40529</v>
      </c>
      <c r="B166" s="46">
        <v>91.1</v>
      </c>
      <c r="C166" s="46">
        <v>810.2</v>
      </c>
    </row>
    <row r="167" spans="1:3">
      <c r="A167" s="45">
        <v>40536</v>
      </c>
      <c r="B167" s="46">
        <v>93.15</v>
      </c>
      <c r="C167" s="46">
        <v>825.2</v>
      </c>
    </row>
    <row r="168" spans="1:3">
      <c r="A168" s="45">
        <v>40543</v>
      </c>
      <c r="B168" s="46">
        <v>93.48</v>
      </c>
      <c r="C168" s="46">
        <v>830.67</v>
      </c>
    </row>
    <row r="169" spans="1:3">
      <c r="A169" s="45">
        <v>40550</v>
      </c>
      <c r="B169" s="46">
        <v>93.99</v>
      </c>
      <c r="C169" s="46">
        <v>841.5</v>
      </c>
    </row>
    <row r="170" spans="1:3">
      <c r="A170" s="45">
        <v>40557</v>
      </c>
      <c r="B170" s="46">
        <v>96.93</v>
      </c>
      <c r="C170" s="46">
        <v>867.8</v>
      </c>
    </row>
    <row r="171" spans="1:3">
      <c r="A171" s="45">
        <v>40564</v>
      </c>
      <c r="B171" s="46">
        <v>96.9</v>
      </c>
      <c r="C171" s="46">
        <v>869.4</v>
      </c>
    </row>
    <row r="172" spans="1:3">
      <c r="A172" s="45">
        <v>40571</v>
      </c>
      <c r="B172" s="46">
        <v>96.66</v>
      </c>
      <c r="C172" s="46">
        <v>848.2</v>
      </c>
    </row>
    <row r="173" spans="1:3">
      <c r="A173" s="45">
        <v>40578</v>
      </c>
      <c r="B173" s="46">
        <v>100.76</v>
      </c>
      <c r="C173" s="46">
        <v>871.4</v>
      </c>
    </row>
    <row r="174" spans="1:3">
      <c r="A174" s="45">
        <v>40585</v>
      </c>
      <c r="B174" s="46">
        <v>100.57</v>
      </c>
      <c r="C174" s="46">
        <v>862.8</v>
      </c>
    </row>
    <row r="175" spans="1:3">
      <c r="A175" s="45">
        <v>40592</v>
      </c>
      <c r="B175" s="46">
        <v>102.37</v>
      </c>
      <c r="C175" s="46">
        <v>883.6</v>
      </c>
    </row>
    <row r="176" spans="1:3">
      <c r="A176" s="45">
        <v>40599</v>
      </c>
      <c r="B176" s="46">
        <v>109.69</v>
      </c>
      <c r="C176" s="46">
        <v>940.8</v>
      </c>
    </row>
    <row r="177" spans="1:3">
      <c r="A177" s="45">
        <v>40606</v>
      </c>
      <c r="B177" s="46">
        <v>114.82</v>
      </c>
      <c r="C177" s="46">
        <v>976</v>
      </c>
    </row>
    <row r="178" spans="1:3">
      <c r="A178" s="45">
        <v>40613</v>
      </c>
      <c r="B178" s="46">
        <v>114.04</v>
      </c>
      <c r="C178" s="46">
        <v>993.2</v>
      </c>
    </row>
    <row r="179" spans="1:3">
      <c r="A179" s="45">
        <v>40620</v>
      </c>
      <c r="B179" s="46">
        <v>112.11</v>
      </c>
      <c r="C179" s="46">
        <v>934.6</v>
      </c>
    </row>
    <row r="180" spans="1:3">
      <c r="A180" s="45">
        <v>40627</v>
      </c>
      <c r="B180" s="46">
        <v>115.33</v>
      </c>
      <c r="C180" s="46">
        <v>970</v>
      </c>
    </row>
    <row r="181" spans="1:3">
      <c r="A181" s="45">
        <v>40634</v>
      </c>
      <c r="B181" s="46">
        <v>116.26</v>
      </c>
      <c r="C181" s="46">
        <v>1021</v>
      </c>
    </row>
    <row r="182" spans="1:3">
      <c r="A182" s="45">
        <v>40641</v>
      </c>
      <c r="B182" s="46">
        <v>122.67</v>
      </c>
      <c r="C182" s="46">
        <v>1089.4000000000001</v>
      </c>
    </row>
    <row r="183" spans="1:3">
      <c r="A183" s="45">
        <v>40648</v>
      </c>
      <c r="B183" s="46">
        <v>122.72</v>
      </c>
      <c r="C183" s="46">
        <v>1112.5999999999999</v>
      </c>
    </row>
    <row r="184" spans="1:3">
      <c r="A184" s="45">
        <v>40655</v>
      </c>
      <c r="B184" s="46">
        <v>122.97</v>
      </c>
      <c r="C184" s="46">
        <v>1105.5</v>
      </c>
    </row>
    <row r="185" spans="1:3">
      <c r="A185" s="45">
        <v>40662</v>
      </c>
      <c r="B185" s="46">
        <v>125.06</v>
      </c>
      <c r="C185" s="46">
        <v>1143</v>
      </c>
    </row>
    <row r="186" spans="1:3">
      <c r="A186" s="45">
        <v>40669</v>
      </c>
      <c r="B186" s="46">
        <v>117.49</v>
      </c>
      <c r="C186" s="46">
        <v>1126.75</v>
      </c>
    </row>
    <row r="187" spans="1:3">
      <c r="A187" s="45">
        <v>40676</v>
      </c>
      <c r="B187" s="46">
        <v>114.48</v>
      </c>
      <c r="C187" s="46">
        <v>1098</v>
      </c>
    </row>
    <row r="188" spans="1:3">
      <c r="A188" s="45">
        <v>40683</v>
      </c>
      <c r="B188" s="46">
        <v>111.74</v>
      </c>
      <c r="C188" s="46">
        <v>1025.4000000000001</v>
      </c>
    </row>
    <row r="189" spans="1:3">
      <c r="A189" s="45">
        <v>40690</v>
      </c>
      <c r="B189" s="46">
        <v>113.61</v>
      </c>
      <c r="C189" s="46">
        <v>1043.2</v>
      </c>
    </row>
    <row r="190" spans="1:3">
      <c r="A190" s="45">
        <v>40697</v>
      </c>
      <c r="B190" s="46">
        <v>115.5</v>
      </c>
      <c r="C190" s="46">
        <v>1061.5</v>
      </c>
    </row>
    <row r="191" spans="1:3">
      <c r="A191" s="45">
        <v>40704</v>
      </c>
      <c r="B191" s="46">
        <v>117.14</v>
      </c>
      <c r="C191" s="46">
        <v>1038.8</v>
      </c>
    </row>
    <row r="192" spans="1:3">
      <c r="A192" s="45">
        <v>40711</v>
      </c>
      <c r="B192" s="46">
        <v>115.96</v>
      </c>
      <c r="C192" s="46">
        <v>1023.9</v>
      </c>
    </row>
    <row r="193" spans="1:3">
      <c r="A193" s="45">
        <v>40718</v>
      </c>
      <c r="B193" s="46">
        <v>110.56</v>
      </c>
      <c r="C193" s="46">
        <v>986.25</v>
      </c>
    </row>
    <row r="194" spans="1:3">
      <c r="A194" s="45">
        <v>40725</v>
      </c>
      <c r="B194" s="46"/>
      <c r="C194" s="46"/>
    </row>
    <row r="195" spans="1:3">
      <c r="A195" s="45">
        <v>40732</v>
      </c>
      <c r="B195" s="41"/>
      <c r="C195" s="41"/>
    </row>
    <row r="196" spans="1:3">
      <c r="A196" s="45">
        <v>40739</v>
      </c>
      <c r="B196" s="46"/>
      <c r="C196" s="46"/>
    </row>
    <row r="197" spans="1:3">
      <c r="A197" s="45">
        <v>40746</v>
      </c>
      <c r="B197" s="46"/>
      <c r="C197" s="46"/>
    </row>
    <row r="198" spans="1:3">
      <c r="A198" s="45">
        <v>40753</v>
      </c>
      <c r="B198" s="46"/>
      <c r="C198" s="46"/>
    </row>
    <row r="199" spans="1:3">
      <c r="A199" s="45">
        <v>40760</v>
      </c>
      <c r="B199" s="46"/>
      <c r="C199" s="46"/>
    </row>
    <row r="200" spans="1:3">
      <c r="A200" s="45">
        <v>40767</v>
      </c>
      <c r="B200" s="46"/>
      <c r="C200" s="46"/>
    </row>
    <row r="201" spans="1:3">
      <c r="A201" s="45">
        <v>40774</v>
      </c>
      <c r="B201" s="46"/>
      <c r="C201" s="46"/>
    </row>
    <row r="202" spans="1:3">
      <c r="A202" s="45">
        <v>40781</v>
      </c>
      <c r="B202" s="46"/>
      <c r="C202" s="46"/>
    </row>
    <row r="203" spans="1:3">
      <c r="A203" s="45">
        <v>40788</v>
      </c>
      <c r="B203" s="46"/>
      <c r="C203" s="46"/>
    </row>
    <row r="204" spans="1:3">
      <c r="A204" s="45">
        <v>40795</v>
      </c>
      <c r="B204" s="46"/>
      <c r="C204" s="46"/>
    </row>
    <row r="205" spans="1:3">
      <c r="A205" s="45">
        <v>40802</v>
      </c>
      <c r="B205" s="46"/>
      <c r="C205" s="46"/>
    </row>
    <row r="206" spans="1:3">
      <c r="A206" s="45">
        <v>40809</v>
      </c>
      <c r="B206" s="46"/>
      <c r="C206" s="46"/>
    </row>
    <row r="207" spans="1:3">
      <c r="A207" s="45">
        <v>40816</v>
      </c>
      <c r="B207" s="46"/>
      <c r="C207" s="46"/>
    </row>
    <row r="208" spans="1:3">
      <c r="A208" s="45">
        <v>40823</v>
      </c>
      <c r="B208" s="46"/>
      <c r="C208" s="46"/>
    </row>
    <row r="209" spans="1:10">
      <c r="A209" s="45">
        <v>40830</v>
      </c>
      <c r="B209" s="46"/>
      <c r="C209" s="46"/>
    </row>
    <row r="210" spans="1:10">
      <c r="A210" s="45">
        <v>40837</v>
      </c>
      <c r="B210" s="46"/>
      <c r="C210" s="46"/>
    </row>
    <row r="211" spans="1:10">
      <c r="A211" s="45">
        <v>40844</v>
      </c>
      <c r="B211" s="46"/>
      <c r="C211" s="46"/>
    </row>
    <row r="212" spans="1:10">
      <c r="A212" s="45">
        <v>40851</v>
      </c>
      <c r="B212" s="46"/>
      <c r="C212" s="46"/>
    </row>
    <row r="213" spans="1:10">
      <c r="A213" s="45">
        <v>40858</v>
      </c>
      <c r="B213" s="46"/>
      <c r="C213" s="46"/>
    </row>
    <row r="214" spans="1:10">
      <c r="A214" s="45">
        <v>40865</v>
      </c>
      <c r="B214" s="46"/>
      <c r="C214" s="46"/>
    </row>
    <row r="215" spans="1:10">
      <c r="A215" s="45">
        <v>40872</v>
      </c>
      <c r="B215" s="46"/>
      <c r="C215" s="46"/>
    </row>
    <row r="216" spans="1:10">
      <c r="A216" s="45">
        <v>40879</v>
      </c>
      <c r="B216" s="46"/>
      <c r="C216" s="46"/>
    </row>
    <row r="217" spans="1:10">
      <c r="A217" s="45">
        <v>40886</v>
      </c>
      <c r="B217" s="46"/>
      <c r="C217" s="46"/>
    </row>
    <row r="218" spans="1:10">
      <c r="A218" s="45">
        <v>40893</v>
      </c>
      <c r="B218" s="46"/>
      <c r="C218" s="46"/>
    </row>
    <row r="219" spans="1:10">
      <c r="A219" s="45">
        <v>40900</v>
      </c>
      <c r="B219" s="46"/>
      <c r="C219" s="46"/>
    </row>
    <row r="220" spans="1:10">
      <c r="A220" s="45">
        <v>40907</v>
      </c>
      <c r="B220" s="46"/>
      <c r="C220" s="46"/>
    </row>
    <row r="221" spans="1:10">
      <c r="A221" s="40"/>
      <c r="B221" s="40"/>
      <c r="E221" s="40"/>
      <c r="F221" s="40"/>
      <c r="G221" s="40"/>
      <c r="H221" s="40"/>
      <c r="I221" s="40"/>
      <c r="J221" s="40"/>
    </row>
    <row r="222" spans="1:10">
      <c r="A222" s="45"/>
      <c r="B222" s="46"/>
      <c r="C222" s="46"/>
    </row>
    <row r="223" spans="1:10">
      <c r="A223" s="45"/>
      <c r="B223" s="46"/>
      <c r="C223" s="46"/>
    </row>
    <row r="224" spans="1:10">
      <c r="A224" s="45"/>
      <c r="B224" s="46"/>
      <c r="C224" s="46"/>
    </row>
    <row r="225" spans="1:3">
      <c r="A225" s="45"/>
      <c r="B225" s="46"/>
      <c r="C225" s="46"/>
    </row>
    <row r="226" spans="1:3">
      <c r="A226" s="45"/>
      <c r="B226" s="46"/>
      <c r="C226" s="46"/>
    </row>
    <row r="227" spans="1:3">
      <c r="A227" s="45"/>
      <c r="B227" s="46"/>
      <c r="C227" s="46"/>
    </row>
    <row r="228" spans="1:3">
      <c r="A228" s="45"/>
      <c r="B228" s="46"/>
      <c r="C228" s="46"/>
    </row>
    <row r="229" spans="1:3">
      <c r="A229" s="45"/>
      <c r="B229" s="46"/>
      <c r="C229" s="46"/>
    </row>
    <row r="230" spans="1:3">
      <c r="A230" s="45"/>
      <c r="B230" s="46"/>
      <c r="C230" s="46"/>
    </row>
    <row r="231" spans="1:3">
      <c r="A231" s="45"/>
      <c r="B231" s="46"/>
      <c r="C231" s="46"/>
    </row>
    <row r="232" spans="1:3">
      <c r="A232" s="45"/>
      <c r="B232" s="46"/>
      <c r="C232" s="46"/>
    </row>
    <row r="233" spans="1:3">
      <c r="A233" s="45"/>
      <c r="B233" s="46"/>
      <c r="C233" s="46"/>
    </row>
    <row r="234" spans="1:3">
      <c r="A234" s="45"/>
      <c r="B234" s="46"/>
      <c r="C234" s="46"/>
    </row>
    <row r="235" spans="1:3">
      <c r="A235" s="45"/>
      <c r="B235" s="46"/>
      <c r="C235" s="46"/>
    </row>
    <row r="236" spans="1:3">
      <c r="A236" s="45"/>
      <c r="B236" s="46"/>
      <c r="C236" s="46"/>
    </row>
    <row r="237" spans="1:3">
      <c r="A237" s="45"/>
      <c r="B237" s="46"/>
      <c r="C237" s="46"/>
    </row>
    <row r="238" spans="1:3">
      <c r="A238" s="45"/>
      <c r="B238" s="46"/>
      <c r="C238" s="46"/>
    </row>
    <row r="239" spans="1:3">
      <c r="A239" s="45"/>
      <c r="B239" s="46"/>
      <c r="C239" s="46"/>
    </row>
    <row r="240" spans="1:3">
      <c r="A240" s="45"/>
      <c r="B240" s="46"/>
      <c r="C240" s="46"/>
    </row>
    <row r="241" spans="1:3">
      <c r="A241" s="45"/>
      <c r="B241" s="46"/>
      <c r="C241" s="46"/>
    </row>
    <row r="242" spans="1:3">
      <c r="A242" s="45"/>
      <c r="B242" s="46"/>
      <c r="C242" s="46"/>
    </row>
    <row r="243" spans="1:3">
      <c r="A243" s="45"/>
      <c r="B243" s="46"/>
      <c r="C243" s="46"/>
    </row>
    <row r="244" spans="1:3">
      <c r="A244" s="45"/>
      <c r="B244" s="46"/>
      <c r="C244" s="46"/>
    </row>
    <row r="245" spans="1:3">
      <c r="A245" s="45"/>
      <c r="B245" s="46"/>
      <c r="C245" s="46"/>
    </row>
    <row r="246" spans="1:3">
      <c r="A246" s="45"/>
      <c r="B246" s="46"/>
      <c r="C246" s="46"/>
    </row>
    <row r="247" spans="1:3">
      <c r="A247" s="45"/>
      <c r="B247" s="46"/>
      <c r="C247" s="46"/>
    </row>
    <row r="248" spans="1:3">
      <c r="A248" s="45"/>
      <c r="B248" s="46"/>
      <c r="C248" s="46"/>
    </row>
    <row r="249" spans="1:3">
      <c r="A249" s="45"/>
      <c r="B249" s="46"/>
      <c r="C249" s="46"/>
    </row>
    <row r="250" spans="1:3">
      <c r="A250" s="45"/>
      <c r="B250" s="46"/>
      <c r="C250" s="46"/>
    </row>
    <row r="251" spans="1:3">
      <c r="A251" s="45"/>
      <c r="B251" s="46"/>
      <c r="C251" s="46"/>
    </row>
    <row r="252" spans="1:3">
      <c r="A252" s="45"/>
      <c r="B252" s="46"/>
      <c r="C252" s="46"/>
    </row>
    <row r="253" spans="1:3">
      <c r="A253" s="45"/>
      <c r="B253" s="46"/>
      <c r="C253" s="46"/>
    </row>
    <row r="254" spans="1:3">
      <c r="A254" s="45"/>
      <c r="B254" s="46"/>
      <c r="C254" s="46"/>
    </row>
    <row r="255" spans="1:3">
      <c r="A255" s="45"/>
      <c r="B255" s="46"/>
      <c r="C255" s="46"/>
    </row>
    <row r="256" spans="1:3">
      <c r="A256" s="45"/>
      <c r="B256" s="46"/>
      <c r="C256" s="46"/>
    </row>
    <row r="257" spans="1:3">
      <c r="A257" s="45"/>
      <c r="B257" s="46"/>
      <c r="C257" s="46"/>
    </row>
    <row r="258" spans="1:3">
      <c r="A258" s="45"/>
      <c r="B258" s="46"/>
      <c r="C258" s="46"/>
    </row>
    <row r="259" spans="1:3">
      <c r="A259" s="45"/>
      <c r="B259" s="46"/>
      <c r="C259" s="46"/>
    </row>
    <row r="260" spans="1:3">
      <c r="A260" s="45"/>
      <c r="B260" s="46"/>
      <c r="C260" s="46"/>
    </row>
    <row r="261" spans="1:3">
      <c r="A261" s="45"/>
      <c r="B261" s="46"/>
      <c r="C261" s="46"/>
    </row>
    <row r="262" spans="1:3">
      <c r="A262" s="45"/>
      <c r="B262" s="46"/>
      <c r="C262" s="46"/>
    </row>
    <row r="263" spans="1:3">
      <c r="A263" s="45"/>
      <c r="B263" s="46"/>
      <c r="C263" s="46"/>
    </row>
    <row r="264" spans="1:3">
      <c r="A264" s="45"/>
      <c r="B264" s="46"/>
      <c r="C264" s="46"/>
    </row>
    <row r="265" spans="1:3">
      <c r="A265" s="45"/>
      <c r="B265" s="46"/>
      <c r="C265" s="46"/>
    </row>
    <row r="266" spans="1:3">
      <c r="A266" s="45"/>
      <c r="B266" s="46"/>
      <c r="C266" s="46"/>
    </row>
    <row r="267" spans="1:3">
      <c r="A267" s="45"/>
      <c r="B267" s="46"/>
      <c r="C267" s="46"/>
    </row>
    <row r="268" spans="1:3">
      <c r="A268" s="45"/>
      <c r="B268" s="46"/>
      <c r="C268" s="46"/>
    </row>
    <row r="269" spans="1:3">
      <c r="A269" s="45"/>
      <c r="B269" s="46"/>
      <c r="C269" s="46"/>
    </row>
    <row r="270" spans="1:3">
      <c r="A270" s="45"/>
      <c r="B270" s="46"/>
      <c r="C270" s="46"/>
    </row>
    <row r="271" spans="1:3">
      <c r="A271" s="45"/>
      <c r="B271" s="46"/>
      <c r="C271" s="46"/>
    </row>
    <row r="272" spans="1:3">
      <c r="A272" s="45"/>
      <c r="B272" s="46"/>
      <c r="C272" s="46"/>
    </row>
    <row r="273" spans="1:3">
      <c r="A273" s="45"/>
      <c r="B273" s="46"/>
      <c r="C273" s="46"/>
    </row>
    <row r="274" spans="1:3">
      <c r="A274" s="45"/>
      <c r="B274" s="46"/>
      <c r="C274" s="46"/>
    </row>
    <row r="275" spans="1:3">
      <c r="A275" s="45"/>
      <c r="B275" s="46"/>
      <c r="C275" s="46"/>
    </row>
    <row r="276" spans="1:3">
      <c r="A276" s="45"/>
      <c r="B276" s="46"/>
      <c r="C276" s="46"/>
    </row>
    <row r="277" spans="1:3">
      <c r="A277" s="45"/>
      <c r="B277" s="46"/>
      <c r="C277" s="46"/>
    </row>
    <row r="278" spans="1:3">
      <c r="A278" s="45"/>
      <c r="B278" s="46"/>
      <c r="C278" s="46"/>
    </row>
    <row r="279" spans="1:3">
      <c r="A279" s="45"/>
      <c r="B279" s="46"/>
      <c r="C279" s="46"/>
    </row>
    <row r="280" spans="1:3">
      <c r="A280" s="45"/>
      <c r="B280" s="46"/>
      <c r="C280" s="46"/>
    </row>
    <row r="281" spans="1:3">
      <c r="A281" s="45"/>
      <c r="B281" s="46"/>
      <c r="C281" s="46"/>
    </row>
    <row r="282" spans="1:3">
      <c r="A282" s="45"/>
      <c r="B282" s="46"/>
      <c r="C282" s="46"/>
    </row>
    <row r="283" spans="1:3">
      <c r="A283" s="45"/>
      <c r="B283" s="46"/>
      <c r="C283" s="46"/>
    </row>
    <row r="284" spans="1:3">
      <c r="A284" s="45"/>
      <c r="B284" s="46"/>
      <c r="C284" s="46"/>
    </row>
    <row r="285" spans="1:3">
      <c r="A285" s="45"/>
      <c r="B285" s="46"/>
      <c r="C285" s="46"/>
    </row>
    <row r="286" spans="1:3">
      <c r="A286" s="45"/>
      <c r="B286" s="46"/>
      <c r="C286" s="46"/>
    </row>
    <row r="287" spans="1:3">
      <c r="A287" s="45"/>
      <c r="B287" s="46"/>
      <c r="C287" s="46"/>
    </row>
    <row r="288" spans="1:3">
      <c r="A288" s="45"/>
      <c r="B288" s="46"/>
      <c r="C288" s="46"/>
    </row>
    <row r="289" spans="1:3">
      <c r="A289" s="45"/>
      <c r="B289" s="46"/>
      <c r="C289" s="46"/>
    </row>
    <row r="290" spans="1:3">
      <c r="A290" s="45"/>
      <c r="B290" s="46"/>
      <c r="C290" s="46"/>
    </row>
    <row r="291" spans="1:3">
      <c r="A291" s="45"/>
      <c r="B291" s="46"/>
      <c r="C291" s="46"/>
    </row>
    <row r="292" spans="1:3">
      <c r="A292" s="45"/>
      <c r="B292" s="46"/>
      <c r="C292" s="46"/>
    </row>
    <row r="293" spans="1:3">
      <c r="A293" s="45"/>
      <c r="B293" s="46"/>
      <c r="C293" s="46"/>
    </row>
    <row r="294" spans="1:3">
      <c r="A294" s="45"/>
      <c r="B294" s="46"/>
      <c r="C294" s="46"/>
    </row>
    <row r="295" spans="1:3">
      <c r="A295" s="45"/>
      <c r="B295" s="46"/>
      <c r="C295" s="46"/>
    </row>
    <row r="296" spans="1:3">
      <c r="A296" s="45"/>
      <c r="B296" s="46"/>
      <c r="C296" s="46"/>
    </row>
    <row r="297" spans="1:3">
      <c r="A297" s="45"/>
      <c r="B297" s="46"/>
      <c r="C297" s="46"/>
    </row>
    <row r="298" spans="1:3">
      <c r="A298" s="45"/>
      <c r="B298" s="46"/>
      <c r="C298" s="46"/>
    </row>
    <row r="299" spans="1:3">
      <c r="A299" s="45"/>
      <c r="B299" s="46"/>
      <c r="C299" s="46"/>
    </row>
    <row r="300" spans="1:3">
      <c r="A300" s="45"/>
      <c r="B300" s="46"/>
      <c r="C300" s="46"/>
    </row>
    <row r="301" spans="1:3">
      <c r="A301" s="45"/>
      <c r="B301" s="46"/>
      <c r="C301" s="46"/>
    </row>
    <row r="302" spans="1:3">
      <c r="A302" s="45"/>
      <c r="B302" s="46"/>
      <c r="C302" s="46"/>
    </row>
    <row r="303" spans="1:3">
      <c r="A303" s="45"/>
      <c r="B303" s="46"/>
      <c r="C303" s="46"/>
    </row>
    <row r="304" spans="1:3">
      <c r="A304" s="45"/>
      <c r="B304" s="46"/>
      <c r="C304" s="46"/>
    </row>
    <row r="305" spans="1:3">
      <c r="A305" s="45"/>
      <c r="B305" s="46"/>
      <c r="C305" s="46"/>
    </row>
    <row r="306" spans="1:3">
      <c r="A306" s="45"/>
      <c r="B306" s="46"/>
      <c r="C306" s="46"/>
    </row>
    <row r="307" spans="1:3">
      <c r="A307" s="45"/>
      <c r="B307" s="46"/>
      <c r="C307" s="46"/>
    </row>
    <row r="308" spans="1:3">
      <c r="A308" s="45"/>
      <c r="B308" s="46"/>
      <c r="C308" s="46"/>
    </row>
    <row r="309" spans="1:3">
      <c r="A309" s="45"/>
      <c r="B309" s="46"/>
      <c r="C309" s="46"/>
    </row>
    <row r="310" spans="1:3">
      <c r="A310" s="45"/>
      <c r="B310" s="46"/>
      <c r="C310" s="46"/>
    </row>
    <row r="311" spans="1:3">
      <c r="A311" s="45"/>
      <c r="B311" s="46"/>
      <c r="C311" s="46"/>
    </row>
    <row r="312" spans="1:3">
      <c r="A312" s="45"/>
      <c r="B312" s="46"/>
      <c r="C312" s="46"/>
    </row>
    <row r="313" spans="1:3">
      <c r="A313" s="45"/>
      <c r="B313" s="46"/>
      <c r="C313" s="46"/>
    </row>
    <row r="314" spans="1:3">
      <c r="A314" s="45"/>
      <c r="B314" s="46"/>
      <c r="C314" s="46"/>
    </row>
    <row r="315" spans="1:3">
      <c r="A315" s="45"/>
      <c r="B315" s="46"/>
      <c r="C315" s="46"/>
    </row>
    <row r="316" spans="1:3">
      <c r="A316" s="45"/>
      <c r="B316" s="46"/>
      <c r="C316" s="46"/>
    </row>
    <row r="317" spans="1:3">
      <c r="A317" s="45"/>
      <c r="B317" s="46"/>
      <c r="C317" s="46"/>
    </row>
    <row r="318" spans="1:3">
      <c r="A318" s="45"/>
      <c r="B318" s="46"/>
      <c r="C318" s="46"/>
    </row>
    <row r="319" spans="1:3">
      <c r="A319" s="45"/>
      <c r="B319" s="46"/>
      <c r="C319" s="46"/>
    </row>
    <row r="320" spans="1:3">
      <c r="A320" s="45"/>
      <c r="B320" s="46"/>
      <c r="C320" s="46"/>
    </row>
    <row r="321" spans="1:3">
      <c r="A321" s="45"/>
      <c r="B321" s="46"/>
      <c r="C321" s="46"/>
    </row>
    <row r="322" spans="1:3">
      <c r="A322" s="45"/>
      <c r="B322" s="46"/>
      <c r="C322" s="46"/>
    </row>
    <row r="323" spans="1:3">
      <c r="A323" s="45"/>
      <c r="B323" s="46"/>
      <c r="C323" s="46"/>
    </row>
    <row r="324" spans="1:3">
      <c r="A324" s="45"/>
      <c r="B324" s="46"/>
      <c r="C324" s="46"/>
    </row>
    <row r="325" spans="1:3">
      <c r="A325" s="45"/>
      <c r="B325" s="46"/>
      <c r="C325" s="46"/>
    </row>
    <row r="326" spans="1:3">
      <c r="A326" s="45"/>
      <c r="B326" s="46"/>
      <c r="C326" s="46"/>
    </row>
    <row r="327" spans="1:3">
      <c r="A327" s="45"/>
      <c r="B327" s="46"/>
      <c r="C327" s="46"/>
    </row>
    <row r="328" spans="1:3">
      <c r="A328" s="45"/>
      <c r="B328" s="46"/>
      <c r="C328" s="46"/>
    </row>
    <row r="329" spans="1:3">
      <c r="A329" s="45"/>
      <c r="B329" s="46"/>
      <c r="C329" s="46"/>
    </row>
    <row r="330" spans="1:3">
      <c r="A330" s="45"/>
      <c r="B330" s="46"/>
      <c r="C330" s="46"/>
    </row>
    <row r="331" spans="1:3">
      <c r="A331" s="45"/>
      <c r="B331" s="46"/>
      <c r="C331" s="46"/>
    </row>
    <row r="332" spans="1:3">
      <c r="A332" s="45"/>
      <c r="B332" s="46"/>
      <c r="C332" s="46"/>
    </row>
    <row r="333" spans="1:3">
      <c r="A333" s="45"/>
      <c r="B333" s="46"/>
      <c r="C333" s="46"/>
    </row>
    <row r="334" spans="1:3">
      <c r="A334" s="45"/>
      <c r="B334" s="46"/>
      <c r="C334" s="46"/>
    </row>
    <row r="335" spans="1:3">
      <c r="A335" s="45"/>
      <c r="B335" s="46"/>
      <c r="C335" s="46"/>
    </row>
    <row r="336" spans="1:3">
      <c r="A336" s="45"/>
      <c r="B336" s="46"/>
      <c r="C336" s="46"/>
    </row>
    <row r="337" spans="1:3">
      <c r="A337" s="45"/>
      <c r="B337" s="46"/>
      <c r="C337" s="46"/>
    </row>
    <row r="338" spans="1:3">
      <c r="A338" s="45"/>
      <c r="B338" s="46"/>
      <c r="C338" s="46"/>
    </row>
    <row r="339" spans="1:3">
      <c r="A339" s="45"/>
      <c r="B339" s="46"/>
      <c r="C339" s="46"/>
    </row>
    <row r="340" spans="1:3">
      <c r="A340" s="45"/>
      <c r="B340" s="46"/>
      <c r="C340" s="46"/>
    </row>
    <row r="341" spans="1:3">
      <c r="A341" s="45"/>
      <c r="B341" s="46"/>
      <c r="C341" s="46"/>
    </row>
    <row r="342" spans="1:3">
      <c r="A342" s="45"/>
      <c r="B342" s="46"/>
      <c r="C342" s="46"/>
    </row>
    <row r="343" spans="1:3">
      <c r="A343" s="45"/>
      <c r="B343" s="46"/>
      <c r="C343" s="46"/>
    </row>
    <row r="344" spans="1:3">
      <c r="A344" s="45"/>
      <c r="B344" s="46"/>
      <c r="C344" s="46"/>
    </row>
    <row r="345" spans="1:3">
      <c r="A345" s="45"/>
      <c r="B345" s="46"/>
      <c r="C345" s="46"/>
    </row>
    <row r="346" spans="1:3">
      <c r="A346" s="45"/>
      <c r="B346" s="46"/>
      <c r="C346" s="46"/>
    </row>
    <row r="347" spans="1:3">
      <c r="A347" s="45"/>
      <c r="B347" s="46"/>
      <c r="C347" s="46"/>
    </row>
    <row r="348" spans="1:3">
      <c r="A348" s="45"/>
      <c r="B348" s="46"/>
      <c r="C348" s="46"/>
    </row>
    <row r="349" spans="1:3">
      <c r="A349" s="45"/>
      <c r="B349" s="46"/>
      <c r="C349" s="46"/>
    </row>
    <row r="350" spans="1:3">
      <c r="A350" s="45"/>
      <c r="B350" s="46"/>
      <c r="C350" s="46"/>
    </row>
    <row r="351" spans="1:3">
      <c r="A351" s="45"/>
      <c r="B351" s="46"/>
      <c r="C351" s="46"/>
    </row>
    <row r="352" spans="1:3">
      <c r="A352" s="45"/>
      <c r="B352" s="46"/>
      <c r="C352" s="46"/>
    </row>
    <row r="353" spans="1:3">
      <c r="A353" s="45"/>
      <c r="B353" s="46"/>
      <c r="C353" s="46"/>
    </row>
    <row r="354" spans="1:3">
      <c r="A354" s="45"/>
      <c r="B354" s="46"/>
      <c r="C354" s="46"/>
    </row>
    <row r="355" spans="1:3">
      <c r="A355" s="45"/>
      <c r="B355" s="46"/>
      <c r="C355" s="46"/>
    </row>
    <row r="356" spans="1:3">
      <c r="A356" s="45"/>
      <c r="B356" s="46"/>
      <c r="C356" s="46"/>
    </row>
    <row r="357" spans="1:3">
      <c r="A357" s="45"/>
      <c r="B357" s="46"/>
      <c r="C357" s="46"/>
    </row>
    <row r="358" spans="1:3">
      <c r="A358" s="45"/>
      <c r="B358" s="46"/>
      <c r="C358" s="46"/>
    </row>
    <row r="359" spans="1:3">
      <c r="A359" s="45"/>
      <c r="B359" s="46"/>
      <c r="C359" s="46"/>
    </row>
    <row r="360" spans="1:3">
      <c r="A360" s="45"/>
      <c r="B360" s="46"/>
      <c r="C360" s="46"/>
    </row>
    <row r="361" spans="1:3">
      <c r="A361" s="45"/>
      <c r="B361" s="46"/>
      <c r="C361" s="46"/>
    </row>
    <row r="362" spans="1:3">
      <c r="A362" s="45"/>
      <c r="B362" s="46"/>
      <c r="C362" s="46"/>
    </row>
    <row r="363" spans="1:3">
      <c r="A363" s="45"/>
      <c r="B363" s="46"/>
      <c r="C363" s="46"/>
    </row>
    <row r="364" spans="1:3">
      <c r="A364" s="45"/>
      <c r="B364" s="46"/>
      <c r="C364" s="46"/>
    </row>
    <row r="365" spans="1:3">
      <c r="A365" s="45"/>
      <c r="B365" s="46"/>
      <c r="C365" s="46"/>
    </row>
    <row r="366" spans="1:3">
      <c r="A366" s="45"/>
      <c r="B366" s="46"/>
      <c r="C366" s="46"/>
    </row>
    <row r="367" spans="1:3">
      <c r="A367" s="45"/>
      <c r="B367" s="46"/>
      <c r="C367" s="46"/>
    </row>
    <row r="368" spans="1:3">
      <c r="A368" s="45"/>
      <c r="B368" s="46"/>
      <c r="C368" s="46"/>
    </row>
    <row r="369" spans="1:3">
      <c r="A369" s="45"/>
      <c r="B369" s="46"/>
      <c r="C369" s="46"/>
    </row>
    <row r="370" spans="1:3">
      <c r="A370" s="45"/>
      <c r="B370" s="46"/>
      <c r="C370" s="46"/>
    </row>
    <row r="371" spans="1:3">
      <c r="A371" s="45"/>
      <c r="B371" s="46"/>
      <c r="C371" s="46"/>
    </row>
    <row r="372" spans="1:3">
      <c r="A372" s="45"/>
      <c r="B372" s="46"/>
      <c r="C372" s="46"/>
    </row>
    <row r="373" spans="1:3">
      <c r="A373" s="45"/>
      <c r="B373" s="46"/>
      <c r="C373" s="46"/>
    </row>
    <row r="374" spans="1:3">
      <c r="A374" s="45"/>
      <c r="B374" s="46"/>
      <c r="C374" s="46"/>
    </row>
    <row r="375" spans="1:3">
      <c r="A375" s="45"/>
      <c r="B375" s="46"/>
      <c r="C375" s="46"/>
    </row>
    <row r="376" spans="1:3">
      <c r="A376" s="45"/>
      <c r="B376" s="46"/>
      <c r="C376" s="46"/>
    </row>
    <row r="377" spans="1:3">
      <c r="A377" s="45"/>
      <c r="B377" s="46"/>
      <c r="C377" s="46"/>
    </row>
    <row r="378" spans="1:3">
      <c r="A378" s="45"/>
      <c r="B378" s="46"/>
      <c r="C378" s="46"/>
    </row>
    <row r="379" spans="1:3">
      <c r="A379" s="45"/>
      <c r="B379" s="46"/>
      <c r="C379" s="46"/>
    </row>
    <row r="380" spans="1:3">
      <c r="A380" s="45"/>
      <c r="B380" s="46"/>
      <c r="C380" s="46"/>
    </row>
    <row r="381" spans="1:3">
      <c r="A381" s="45"/>
      <c r="B381" s="46"/>
      <c r="C381" s="46"/>
    </row>
    <row r="382" spans="1:3">
      <c r="A382" s="45"/>
      <c r="B382" s="46"/>
      <c r="C382" s="46"/>
    </row>
    <row r="383" spans="1:3">
      <c r="A383" s="45"/>
      <c r="B383" s="46"/>
      <c r="C383" s="46"/>
    </row>
    <row r="384" spans="1:3">
      <c r="A384" s="45"/>
      <c r="B384" s="46"/>
      <c r="C384" s="46"/>
    </row>
    <row r="385" spans="1:3">
      <c r="A385" s="45"/>
      <c r="B385" s="46"/>
      <c r="C385" s="46"/>
    </row>
    <row r="386" spans="1:3">
      <c r="A386" s="45"/>
      <c r="B386" s="46"/>
      <c r="C386" s="46"/>
    </row>
    <row r="387" spans="1:3">
      <c r="A387" s="45"/>
      <c r="B387" s="46"/>
      <c r="C387" s="46"/>
    </row>
    <row r="388" spans="1:3">
      <c r="A388" s="45"/>
      <c r="B388" s="46"/>
      <c r="C388" s="46"/>
    </row>
    <row r="389" spans="1:3">
      <c r="A389" s="45"/>
      <c r="B389" s="46"/>
      <c r="C389" s="46"/>
    </row>
    <row r="390" spans="1:3">
      <c r="A390" s="45"/>
      <c r="B390" s="46"/>
      <c r="C390" s="46"/>
    </row>
    <row r="391" spans="1:3">
      <c r="A391" s="45"/>
      <c r="B391" s="46"/>
      <c r="C391" s="46"/>
    </row>
    <row r="392" spans="1:3">
      <c r="A392" s="45"/>
      <c r="B392" s="46"/>
      <c r="C392" s="46"/>
    </row>
    <row r="393" spans="1:3">
      <c r="A393" s="45"/>
      <c r="B393" s="46"/>
      <c r="C393" s="46"/>
    </row>
    <row r="394" spans="1:3">
      <c r="A394" s="45"/>
      <c r="B394" s="46"/>
      <c r="C394" s="46"/>
    </row>
    <row r="395" spans="1:3">
      <c r="A395" s="45"/>
      <c r="B395" s="46"/>
      <c r="C395" s="46"/>
    </row>
    <row r="396" spans="1:3">
      <c r="A396" s="45"/>
      <c r="B396" s="46"/>
      <c r="C396" s="46"/>
    </row>
    <row r="397" spans="1:3">
      <c r="A397" s="45"/>
      <c r="B397" s="46"/>
      <c r="C397" s="46"/>
    </row>
    <row r="398" spans="1:3">
      <c r="A398" s="45"/>
      <c r="B398" s="46"/>
      <c r="C398" s="46"/>
    </row>
    <row r="399" spans="1:3">
      <c r="A399" s="45"/>
      <c r="B399" s="46"/>
      <c r="C399" s="46"/>
    </row>
    <row r="400" spans="1:3">
      <c r="A400" s="45"/>
      <c r="B400" s="46"/>
      <c r="C400" s="46"/>
    </row>
    <row r="401" spans="1:3">
      <c r="A401" s="45"/>
      <c r="B401" s="46"/>
      <c r="C401" s="46"/>
    </row>
    <row r="402" spans="1:3">
      <c r="A402" s="45"/>
      <c r="B402" s="46"/>
      <c r="C402" s="46"/>
    </row>
    <row r="403" spans="1:3">
      <c r="A403" s="45"/>
      <c r="B403" s="46"/>
      <c r="C403" s="46"/>
    </row>
    <row r="404" spans="1:3">
      <c r="A404" s="45"/>
      <c r="B404" s="46"/>
      <c r="C404" s="46"/>
    </row>
    <row r="405" spans="1:3">
      <c r="A405" s="45"/>
      <c r="B405" s="46"/>
      <c r="C405" s="46"/>
    </row>
    <row r="406" spans="1:3">
      <c r="A406" s="45"/>
      <c r="B406" s="46"/>
      <c r="C406" s="46"/>
    </row>
    <row r="407" spans="1:3">
      <c r="A407" s="45"/>
      <c r="B407" s="46"/>
      <c r="C407" s="46"/>
    </row>
    <row r="408" spans="1:3">
      <c r="A408" s="45"/>
      <c r="B408" s="46"/>
      <c r="C408" s="46"/>
    </row>
    <row r="409" spans="1:3">
      <c r="A409" s="45"/>
      <c r="B409" s="46"/>
      <c r="C409" s="46"/>
    </row>
    <row r="410" spans="1:3">
      <c r="A410" s="45"/>
      <c r="B410" s="46"/>
      <c r="C410" s="46"/>
    </row>
    <row r="411" spans="1:3">
      <c r="A411" s="45"/>
      <c r="B411" s="46"/>
      <c r="C411" s="46"/>
    </row>
    <row r="412" spans="1:3">
      <c r="A412" s="45"/>
      <c r="B412" s="46"/>
      <c r="C412" s="46"/>
    </row>
    <row r="413" spans="1:3">
      <c r="A413" s="45"/>
      <c r="B413" s="46"/>
      <c r="C413" s="46"/>
    </row>
    <row r="414" spans="1:3">
      <c r="A414" s="45"/>
      <c r="B414" s="46"/>
      <c r="C414" s="46"/>
    </row>
    <row r="415" spans="1:3">
      <c r="A415" s="45"/>
      <c r="B415" s="46"/>
      <c r="C415" s="46"/>
    </row>
    <row r="416" spans="1:3">
      <c r="A416" s="45"/>
      <c r="B416" s="46"/>
      <c r="C416" s="46"/>
    </row>
    <row r="417" spans="1:3">
      <c r="A417" s="45"/>
      <c r="B417" s="46"/>
      <c r="C417" s="46"/>
    </row>
    <row r="418" spans="1:3">
      <c r="A418" s="45"/>
      <c r="B418" s="46"/>
      <c r="C418" s="46"/>
    </row>
    <row r="419" spans="1:3">
      <c r="A419" s="45"/>
      <c r="B419" s="46"/>
      <c r="C419" s="46"/>
    </row>
    <row r="420" spans="1:3">
      <c r="A420" s="45"/>
      <c r="B420" s="46"/>
      <c r="C420" s="46"/>
    </row>
    <row r="421" spans="1:3">
      <c r="A421" s="45"/>
      <c r="B421" s="46"/>
      <c r="C421" s="46"/>
    </row>
    <row r="422" spans="1:3">
      <c r="A422" s="45"/>
      <c r="B422" s="46"/>
      <c r="C422" s="46"/>
    </row>
    <row r="423" spans="1:3">
      <c r="A423" s="45"/>
      <c r="B423" s="46"/>
      <c r="C423" s="46"/>
    </row>
    <row r="424" spans="1:3">
      <c r="A424" s="45"/>
      <c r="B424" s="46"/>
      <c r="C424" s="46"/>
    </row>
    <row r="425" spans="1:3">
      <c r="A425" s="45"/>
      <c r="B425" s="46"/>
      <c r="C425" s="46"/>
    </row>
    <row r="426" spans="1:3">
      <c r="A426" s="45"/>
      <c r="B426" s="46"/>
      <c r="C426" s="46"/>
    </row>
    <row r="427" spans="1:3">
      <c r="A427" s="45"/>
      <c r="B427" s="46"/>
      <c r="C427" s="46"/>
    </row>
    <row r="428" spans="1:3">
      <c r="A428" s="45"/>
      <c r="B428" s="46"/>
      <c r="C428" s="46"/>
    </row>
    <row r="429" spans="1:3">
      <c r="A429" s="45"/>
      <c r="B429" s="46"/>
      <c r="C429" s="46"/>
    </row>
    <row r="430" spans="1:3">
      <c r="A430" s="45"/>
      <c r="B430" s="46"/>
      <c r="C430" s="46"/>
    </row>
    <row r="431" spans="1:3">
      <c r="A431" s="45"/>
      <c r="B431" s="46"/>
      <c r="C431" s="46"/>
    </row>
    <row r="432" spans="1:3">
      <c r="A432" s="45"/>
      <c r="B432" s="46"/>
      <c r="C432" s="46"/>
    </row>
    <row r="433" spans="1:3">
      <c r="A433" s="45"/>
      <c r="B433" s="46"/>
      <c r="C433" s="46"/>
    </row>
    <row r="434" spans="1:3">
      <c r="A434" s="45"/>
      <c r="B434" s="46"/>
      <c r="C434" s="46"/>
    </row>
    <row r="435" spans="1:3">
      <c r="A435" s="45"/>
      <c r="B435" s="46"/>
      <c r="C435" s="46"/>
    </row>
    <row r="436" spans="1:3">
      <c r="A436" s="45"/>
      <c r="B436" s="46"/>
      <c r="C436" s="46"/>
    </row>
    <row r="437" spans="1:3">
      <c r="A437" s="45"/>
      <c r="B437" s="46"/>
      <c r="C437" s="46"/>
    </row>
    <row r="438" spans="1:3">
      <c r="A438" s="45"/>
      <c r="B438" s="46"/>
      <c r="C438" s="46"/>
    </row>
    <row r="439" spans="1:3">
      <c r="A439" s="45"/>
      <c r="B439" s="46"/>
      <c r="C439" s="46"/>
    </row>
    <row r="440" spans="1:3">
      <c r="A440" s="45"/>
      <c r="B440" s="46"/>
      <c r="C440" s="46"/>
    </row>
    <row r="441" spans="1:3">
      <c r="A441" s="45"/>
      <c r="B441" s="46"/>
      <c r="C441" s="46"/>
    </row>
    <row r="442" spans="1:3">
      <c r="A442" s="45"/>
      <c r="B442" s="46"/>
      <c r="C442" s="46"/>
    </row>
    <row r="443" spans="1:3">
      <c r="A443" s="45"/>
      <c r="B443" s="46"/>
      <c r="C443" s="46"/>
    </row>
    <row r="444" spans="1:3">
      <c r="A444" s="45"/>
      <c r="B444" s="46"/>
      <c r="C444" s="46"/>
    </row>
    <row r="445" spans="1:3">
      <c r="A445" s="45"/>
      <c r="B445" s="46"/>
      <c r="C445" s="46"/>
    </row>
    <row r="446" spans="1:3">
      <c r="A446" s="45"/>
      <c r="B446" s="46"/>
      <c r="C446" s="46"/>
    </row>
    <row r="447" spans="1:3">
      <c r="A447" s="45"/>
      <c r="B447" s="46"/>
      <c r="C447" s="46"/>
    </row>
    <row r="448" spans="1:3">
      <c r="A448" s="45"/>
      <c r="B448" s="46"/>
      <c r="C448" s="46"/>
    </row>
    <row r="449" spans="1:3">
      <c r="A449" s="45"/>
      <c r="B449" s="46"/>
      <c r="C449" s="46"/>
    </row>
    <row r="450" spans="1:3">
      <c r="A450" s="45"/>
      <c r="B450" s="46"/>
      <c r="C450" s="46"/>
    </row>
    <row r="451" spans="1:3">
      <c r="A451" s="45"/>
      <c r="B451" s="46"/>
      <c r="C451" s="46"/>
    </row>
    <row r="452" spans="1:3">
      <c r="A452" s="45"/>
      <c r="B452" s="46"/>
      <c r="C452" s="46"/>
    </row>
    <row r="453" spans="1:3">
      <c r="A453" s="45"/>
      <c r="B453" s="46"/>
      <c r="C453" s="46"/>
    </row>
    <row r="454" spans="1:3">
      <c r="A454" s="45"/>
      <c r="B454" s="46"/>
      <c r="C454" s="46"/>
    </row>
    <row r="455" spans="1:3">
      <c r="A455" s="45"/>
      <c r="B455" s="46"/>
      <c r="C455" s="46"/>
    </row>
    <row r="456" spans="1:3">
      <c r="A456" s="45"/>
      <c r="B456" s="46"/>
      <c r="C456" s="46"/>
    </row>
    <row r="457" spans="1:3">
      <c r="A457" s="45"/>
      <c r="B457" s="46"/>
      <c r="C457" s="46"/>
    </row>
    <row r="458" spans="1:3">
      <c r="A458" s="45"/>
      <c r="B458" s="46"/>
      <c r="C458" s="46"/>
    </row>
    <row r="459" spans="1:3">
      <c r="A459" s="45"/>
      <c r="B459" s="46"/>
      <c r="C459" s="46"/>
    </row>
    <row r="460" spans="1:3">
      <c r="A460" s="45"/>
      <c r="B460" s="46"/>
      <c r="C460" s="46"/>
    </row>
    <row r="461" spans="1:3">
      <c r="A461" s="45"/>
      <c r="B461" s="46"/>
      <c r="C461" s="46"/>
    </row>
    <row r="462" spans="1:3">
      <c r="A462" s="45"/>
      <c r="B462" s="46"/>
      <c r="C462" s="46"/>
    </row>
    <row r="463" spans="1:3">
      <c r="A463" s="45"/>
      <c r="B463" s="46"/>
      <c r="C463" s="46"/>
    </row>
    <row r="464" spans="1:3">
      <c r="A464" s="45"/>
      <c r="B464" s="46"/>
      <c r="C464" s="46"/>
    </row>
    <row r="465" spans="1:3">
      <c r="A465" s="45"/>
      <c r="B465" s="46"/>
      <c r="C465" s="46"/>
    </row>
    <row r="466" spans="1:3">
      <c r="A466" s="45"/>
      <c r="B466" s="46"/>
      <c r="C466" s="46"/>
    </row>
    <row r="467" spans="1:3">
      <c r="A467" s="45"/>
      <c r="B467" s="46"/>
      <c r="C467" s="46"/>
    </row>
    <row r="468" spans="1:3" ht="12.75" customHeight="1">
      <c r="A468" s="45"/>
      <c r="B468" s="46"/>
      <c r="C468" s="46"/>
    </row>
    <row r="469" spans="1:3" ht="12.75" customHeight="1">
      <c r="A469" s="45"/>
      <c r="B469" s="46"/>
      <c r="C469" s="46"/>
    </row>
    <row r="470" spans="1:3" ht="12.75" customHeight="1">
      <c r="A470" s="45"/>
      <c r="B470" s="46"/>
      <c r="C470" s="46"/>
    </row>
    <row r="471" spans="1:3" ht="12.75" customHeight="1">
      <c r="A471" s="45"/>
      <c r="B471" s="46"/>
      <c r="C471" s="46"/>
    </row>
    <row r="472" spans="1:3" ht="12.75" customHeight="1">
      <c r="A472" s="45"/>
      <c r="B472" s="46"/>
      <c r="C472" s="46"/>
    </row>
    <row r="473" spans="1:3" ht="12.75" customHeight="1">
      <c r="A473" s="45"/>
      <c r="B473" s="46"/>
      <c r="C473" s="46"/>
    </row>
    <row r="474" spans="1:3" ht="12.75" customHeight="1">
      <c r="A474" s="45"/>
      <c r="B474" s="46"/>
      <c r="C474" s="46"/>
    </row>
    <row r="475" spans="1:3" ht="12.75" customHeight="1">
      <c r="A475" s="45"/>
      <c r="B475" s="46"/>
      <c r="C475" s="46"/>
    </row>
    <row r="476" spans="1:3" ht="12.75" customHeight="1">
      <c r="A476" s="45"/>
      <c r="B476" s="46"/>
      <c r="C476" s="46"/>
    </row>
    <row r="477" spans="1:3" ht="12.75" customHeight="1">
      <c r="A477" s="45"/>
      <c r="B477" s="46"/>
      <c r="C477" s="46"/>
    </row>
    <row r="478" spans="1:3" ht="12.75" customHeight="1">
      <c r="A478" s="45"/>
      <c r="B478" s="46"/>
      <c r="C478" s="46"/>
    </row>
    <row r="479" spans="1:3" ht="12.75" customHeight="1">
      <c r="A479" s="45"/>
      <c r="B479" s="46"/>
      <c r="C479" s="46"/>
    </row>
    <row r="480" spans="1:3" ht="12.75" customHeight="1">
      <c r="A480" s="45"/>
      <c r="B480" s="46"/>
      <c r="C480" s="46"/>
    </row>
    <row r="481" spans="1:3" ht="12.75" customHeight="1">
      <c r="A481" s="45"/>
      <c r="B481" s="46"/>
      <c r="C481" s="46"/>
    </row>
    <row r="482" spans="1:3" ht="12.75" customHeight="1">
      <c r="A482" s="45"/>
      <c r="B482" s="46"/>
      <c r="C482" s="46"/>
    </row>
    <row r="483" spans="1:3" ht="12.75" customHeight="1">
      <c r="A483" s="45"/>
      <c r="B483" s="46"/>
      <c r="C483" s="46"/>
    </row>
    <row r="484" spans="1:3" ht="12.75" customHeight="1">
      <c r="A484" s="45"/>
      <c r="B484" s="46"/>
      <c r="C484" s="46"/>
    </row>
    <row r="485" spans="1:3" ht="12.75" customHeight="1">
      <c r="A485" s="45"/>
      <c r="B485" s="46"/>
      <c r="C485" s="46"/>
    </row>
    <row r="486" spans="1:3" ht="12.75" customHeight="1">
      <c r="A486" s="45"/>
      <c r="B486" s="46"/>
      <c r="C486" s="46"/>
    </row>
    <row r="487" spans="1:3" ht="12.75" customHeight="1">
      <c r="A487" s="45"/>
      <c r="B487" s="46"/>
      <c r="C487" s="46"/>
    </row>
    <row r="488" spans="1:3" ht="12.75" customHeight="1">
      <c r="A488" s="45"/>
      <c r="B488" s="46"/>
      <c r="C488" s="46"/>
    </row>
    <row r="489" spans="1:3" ht="12.75" customHeight="1">
      <c r="A489" s="45"/>
      <c r="B489" s="46"/>
      <c r="C489" s="46"/>
    </row>
    <row r="490" spans="1:3" ht="12.75" customHeight="1">
      <c r="A490" s="45"/>
      <c r="B490" s="46"/>
      <c r="C490" s="46"/>
    </row>
    <row r="491" spans="1:3" ht="12.75" customHeight="1">
      <c r="A491" s="45"/>
      <c r="B491" s="46"/>
      <c r="C491" s="46"/>
    </row>
    <row r="492" spans="1:3" ht="12.75" customHeight="1">
      <c r="A492" s="45"/>
      <c r="B492" s="46"/>
      <c r="C492" s="46"/>
    </row>
    <row r="493" spans="1:3" ht="12.75" customHeight="1">
      <c r="A493" s="45"/>
      <c r="B493" s="46"/>
      <c r="C493" s="46"/>
    </row>
    <row r="494" spans="1:3" ht="12.75" customHeight="1">
      <c r="A494" s="45"/>
      <c r="B494" s="46"/>
      <c r="C494" s="46"/>
    </row>
    <row r="495" spans="1:3" ht="12.75" customHeight="1">
      <c r="A495" s="45"/>
      <c r="B495" s="46"/>
      <c r="C495" s="46"/>
    </row>
    <row r="496" spans="1:3" ht="12.75" customHeight="1">
      <c r="A496" s="45"/>
      <c r="B496" s="46"/>
      <c r="C496" s="46"/>
    </row>
    <row r="497" spans="1:3" ht="12.75" customHeight="1">
      <c r="A497" s="45"/>
      <c r="B497" s="46"/>
      <c r="C497" s="46"/>
    </row>
    <row r="498" spans="1:3" ht="12.75" customHeight="1">
      <c r="A498" s="45"/>
      <c r="B498" s="46"/>
      <c r="C498" s="46"/>
    </row>
    <row r="499" spans="1:3" ht="12.75" customHeight="1">
      <c r="A499" s="45"/>
      <c r="B499" s="46"/>
      <c r="C499" s="46"/>
    </row>
    <row r="500" spans="1:3" ht="12.75" customHeight="1">
      <c r="A500" s="45"/>
      <c r="B500" s="46"/>
      <c r="C500" s="46"/>
    </row>
    <row r="501" spans="1:3" ht="12.75" customHeight="1">
      <c r="A501" s="45"/>
      <c r="B501" s="46"/>
      <c r="C501" s="46"/>
    </row>
    <row r="502" spans="1:3" ht="12.75" customHeight="1">
      <c r="A502" s="45"/>
      <c r="B502" s="46"/>
      <c r="C502" s="46"/>
    </row>
    <row r="503" spans="1:3" ht="12.75" customHeight="1">
      <c r="A503" s="45"/>
      <c r="B503" s="46"/>
      <c r="C503" s="46"/>
    </row>
    <row r="504" spans="1:3" ht="12.75" customHeight="1">
      <c r="A504" s="45"/>
      <c r="B504" s="46"/>
      <c r="C504" s="46"/>
    </row>
    <row r="505" spans="1:3" ht="12.75" customHeight="1">
      <c r="A505" s="45"/>
      <c r="B505" s="46"/>
      <c r="C505" s="46"/>
    </row>
    <row r="506" spans="1:3" ht="12.75" customHeight="1">
      <c r="A506" s="45"/>
      <c r="B506" s="46"/>
      <c r="C506" s="46"/>
    </row>
    <row r="507" spans="1:3" ht="12.75" customHeight="1">
      <c r="A507" s="45"/>
      <c r="B507" s="46"/>
      <c r="C507" s="46"/>
    </row>
    <row r="508" spans="1:3" ht="12.75" customHeight="1">
      <c r="A508" s="45"/>
      <c r="B508" s="46"/>
      <c r="C508" s="46"/>
    </row>
    <row r="509" spans="1:3" ht="12.75" customHeight="1">
      <c r="A509" s="45"/>
      <c r="B509" s="46"/>
      <c r="C509" s="46"/>
    </row>
    <row r="510" spans="1:3" ht="12.75" customHeight="1">
      <c r="A510" s="45"/>
      <c r="B510" s="46"/>
      <c r="C510" s="46"/>
    </row>
    <row r="511" spans="1:3" ht="12.75" customHeight="1">
      <c r="A511" s="45"/>
      <c r="B511" s="46"/>
      <c r="C511" s="46"/>
    </row>
    <row r="512" spans="1:3" ht="12.75" customHeight="1">
      <c r="A512" s="45"/>
      <c r="B512" s="46"/>
      <c r="C512" s="46"/>
    </row>
    <row r="513" spans="1:3" ht="12.75" customHeight="1">
      <c r="A513" s="45"/>
      <c r="B513" s="46"/>
      <c r="C513" s="46"/>
    </row>
    <row r="514" spans="1:3" ht="12.75" customHeight="1">
      <c r="A514" s="45"/>
      <c r="B514" s="46"/>
      <c r="C514" s="46"/>
    </row>
    <row r="515" spans="1:3" ht="12.75" customHeight="1">
      <c r="A515" s="45"/>
      <c r="B515" s="46"/>
      <c r="C515" s="46"/>
    </row>
    <row r="516" spans="1:3" ht="12.75" customHeight="1">
      <c r="A516" s="45"/>
      <c r="B516" s="46"/>
      <c r="C516" s="46"/>
    </row>
    <row r="517" spans="1:3" ht="12.75" customHeight="1">
      <c r="A517" s="45"/>
      <c r="B517" s="46"/>
      <c r="C517" s="46"/>
    </row>
    <row r="518" spans="1:3" ht="12.75" customHeight="1">
      <c r="A518" s="45"/>
      <c r="B518" s="46"/>
      <c r="C518" s="46"/>
    </row>
    <row r="519" spans="1:3" ht="12.75" customHeight="1">
      <c r="A519" s="45"/>
      <c r="B519" s="46"/>
      <c r="C519" s="46"/>
    </row>
    <row r="520" spans="1:3" ht="12.75" customHeight="1">
      <c r="A520" s="45"/>
      <c r="B520" s="46"/>
      <c r="C520" s="46"/>
    </row>
    <row r="521" spans="1:3" ht="12.75" customHeight="1">
      <c r="A521" s="45"/>
      <c r="B521" s="46"/>
      <c r="C521" s="46"/>
    </row>
    <row r="522" spans="1:3" ht="12.75" customHeight="1">
      <c r="A522" s="45"/>
      <c r="B522" s="46"/>
      <c r="C522" s="46"/>
    </row>
    <row r="523" spans="1:3" ht="12.75" customHeight="1">
      <c r="A523" s="45"/>
      <c r="B523" s="46"/>
      <c r="C523" s="46"/>
    </row>
    <row r="524" spans="1:3" ht="12.75" customHeight="1">
      <c r="A524" s="45"/>
      <c r="B524" s="46"/>
      <c r="C524" s="46"/>
    </row>
    <row r="525" spans="1:3" ht="12.75" customHeight="1">
      <c r="A525" s="45"/>
      <c r="B525" s="46"/>
      <c r="C525" s="46"/>
    </row>
    <row r="526" spans="1:3" ht="12.75" customHeight="1">
      <c r="A526" s="45"/>
      <c r="B526" s="46"/>
      <c r="C526" s="46"/>
    </row>
    <row r="527" spans="1:3" ht="12.75" customHeight="1">
      <c r="A527" s="45"/>
      <c r="B527" s="46"/>
      <c r="C527" s="46"/>
    </row>
    <row r="528" spans="1:3" ht="12.75" customHeight="1">
      <c r="A528" s="45"/>
      <c r="B528" s="46"/>
      <c r="C528" s="46"/>
    </row>
    <row r="529" spans="1:3" ht="12.75" customHeight="1">
      <c r="A529" s="45"/>
      <c r="B529" s="46"/>
      <c r="C529" s="46"/>
    </row>
    <row r="530" spans="1:3">
      <c r="A530" s="45"/>
      <c r="B530" s="46"/>
      <c r="C530" s="46"/>
    </row>
    <row r="531" spans="1:3">
      <c r="A531" s="45"/>
      <c r="B531" s="46"/>
      <c r="C531" s="46"/>
    </row>
    <row r="532" spans="1:3">
      <c r="A532" s="45"/>
      <c r="B532" s="46"/>
      <c r="C532" s="46"/>
    </row>
    <row r="533" spans="1:3">
      <c r="A533" s="45"/>
      <c r="B533" s="46"/>
      <c r="C533" s="46"/>
    </row>
    <row r="534" spans="1:3">
      <c r="A534" s="45"/>
      <c r="B534" s="46"/>
      <c r="C534" s="46"/>
    </row>
    <row r="535" spans="1:3">
      <c r="A535" s="45"/>
      <c r="B535" s="46"/>
      <c r="C535" s="46"/>
    </row>
    <row r="536" spans="1:3">
      <c r="A536" s="45"/>
      <c r="B536" s="46"/>
      <c r="C536" s="46"/>
    </row>
    <row r="537" spans="1:3">
      <c r="A537" s="45"/>
      <c r="B537" s="46"/>
      <c r="C537" s="46"/>
    </row>
    <row r="538" spans="1:3">
      <c r="A538" s="45"/>
      <c r="B538" s="46"/>
      <c r="C538" s="46"/>
    </row>
    <row r="539" spans="1:3">
      <c r="A539" s="45"/>
      <c r="B539" s="46"/>
      <c r="C539" s="46"/>
    </row>
    <row r="540" spans="1:3">
      <c r="A540" s="45"/>
      <c r="B540" s="46"/>
      <c r="C540" s="46"/>
    </row>
    <row r="541" spans="1:3">
      <c r="A541" s="45"/>
      <c r="B541" s="46"/>
      <c r="C541" s="46"/>
    </row>
    <row r="542" spans="1:3">
      <c r="A542" s="45"/>
      <c r="B542" s="46"/>
      <c r="C542" s="46"/>
    </row>
    <row r="543" spans="1:3">
      <c r="A543" s="45"/>
      <c r="B543" s="46"/>
      <c r="C543" s="46"/>
    </row>
    <row r="544" spans="1:3">
      <c r="A544" s="45"/>
      <c r="B544" s="46"/>
      <c r="C544" s="46"/>
    </row>
    <row r="545" spans="1:3">
      <c r="A545" s="45"/>
      <c r="B545" s="46"/>
      <c r="C545" s="46"/>
    </row>
    <row r="546" spans="1:3">
      <c r="A546" s="45"/>
      <c r="B546" s="46"/>
      <c r="C546" s="46"/>
    </row>
    <row r="547" spans="1:3">
      <c r="A547" s="45"/>
      <c r="B547" s="46"/>
      <c r="C547" s="46"/>
    </row>
    <row r="548" spans="1:3">
      <c r="A548" s="45"/>
      <c r="B548" s="46"/>
      <c r="C548" s="46"/>
    </row>
    <row r="549" spans="1:3">
      <c r="A549" s="45"/>
      <c r="B549" s="46"/>
      <c r="C549" s="46"/>
    </row>
    <row r="550" spans="1:3">
      <c r="A550" s="45"/>
      <c r="B550" s="46"/>
      <c r="C550" s="46"/>
    </row>
    <row r="551" spans="1:3">
      <c r="A551" s="45"/>
      <c r="B551" s="46"/>
      <c r="C551" s="46"/>
    </row>
    <row r="552" spans="1:3">
      <c r="A552" s="45"/>
      <c r="B552" s="46"/>
      <c r="C552" s="46"/>
    </row>
    <row r="553" spans="1:3">
      <c r="A553" s="45"/>
      <c r="B553" s="46"/>
      <c r="C553" s="46"/>
    </row>
    <row r="554" spans="1:3">
      <c r="A554" s="45"/>
      <c r="B554" s="46"/>
      <c r="C554" s="46"/>
    </row>
    <row r="555" spans="1:3">
      <c r="A555" s="45"/>
      <c r="B555" s="46"/>
      <c r="C555" s="46"/>
    </row>
    <row r="556" spans="1:3">
      <c r="A556" s="45"/>
      <c r="B556" s="46"/>
      <c r="C556" s="46"/>
    </row>
    <row r="557" spans="1:3">
      <c r="A557" s="45"/>
      <c r="B557" s="46"/>
      <c r="C557" s="46"/>
    </row>
    <row r="558" spans="1:3">
      <c r="A558" s="45"/>
      <c r="B558" s="46"/>
      <c r="C558" s="46"/>
    </row>
    <row r="559" spans="1:3">
      <c r="A559" s="45"/>
      <c r="B559" s="46"/>
      <c r="C559" s="46"/>
    </row>
    <row r="560" spans="1:3">
      <c r="A560" s="45"/>
      <c r="B560" s="46"/>
      <c r="C560" s="46"/>
    </row>
    <row r="561" spans="1:3">
      <c r="A561" s="45"/>
      <c r="B561" s="46"/>
      <c r="C561" s="46"/>
    </row>
    <row r="562" spans="1:3">
      <c r="A562" s="45"/>
      <c r="B562" s="46"/>
      <c r="C562" s="46"/>
    </row>
    <row r="563" spans="1:3">
      <c r="A563" s="45"/>
      <c r="B563" s="46"/>
      <c r="C563" s="46"/>
    </row>
    <row r="564" spans="1:3">
      <c r="A564" s="45"/>
      <c r="B564" s="46"/>
      <c r="C564" s="46"/>
    </row>
    <row r="565" spans="1:3">
      <c r="A565" s="45"/>
      <c r="B565" s="46"/>
      <c r="C565" s="46"/>
    </row>
    <row r="566" spans="1:3">
      <c r="A566" s="45"/>
      <c r="B566" s="46"/>
      <c r="C566" s="46"/>
    </row>
    <row r="567" spans="1:3">
      <c r="A567" s="45"/>
      <c r="B567" s="46"/>
      <c r="C567" s="46"/>
    </row>
    <row r="568" spans="1:3">
      <c r="A568" s="45"/>
      <c r="B568" s="46"/>
      <c r="C568" s="46"/>
    </row>
    <row r="569" spans="1:3">
      <c r="A569" s="45"/>
      <c r="B569" s="46"/>
      <c r="C569" s="46"/>
    </row>
    <row r="570" spans="1:3">
      <c r="A570" s="45"/>
      <c r="B570" s="46"/>
      <c r="C570" s="46"/>
    </row>
    <row r="571" spans="1:3">
      <c r="A571" s="45"/>
      <c r="B571" s="46"/>
      <c r="C571" s="46"/>
    </row>
    <row r="572" spans="1:3">
      <c r="A572" s="45"/>
      <c r="B572" s="46"/>
      <c r="C572" s="46"/>
    </row>
    <row r="573" spans="1:3">
      <c r="A573" s="45"/>
      <c r="B573" s="46"/>
      <c r="C573" s="46"/>
    </row>
    <row r="574" spans="1:3">
      <c r="A574" s="45"/>
      <c r="B574" s="46"/>
      <c r="C574" s="46"/>
    </row>
    <row r="575" spans="1:3">
      <c r="A575" s="45"/>
      <c r="B575" s="46"/>
      <c r="C575" s="46"/>
    </row>
    <row r="576" spans="1:3">
      <c r="A576" s="45"/>
      <c r="B576" s="46"/>
      <c r="C576" s="46"/>
    </row>
    <row r="577" spans="1:3">
      <c r="A577" s="45"/>
      <c r="B577" s="46"/>
      <c r="C577" s="46"/>
    </row>
    <row r="578" spans="1:3">
      <c r="A578" s="45"/>
      <c r="B578" s="46"/>
      <c r="C578" s="46"/>
    </row>
    <row r="579" spans="1:3">
      <c r="A579" s="45"/>
      <c r="B579" s="46"/>
      <c r="C579" s="46"/>
    </row>
    <row r="580" spans="1:3">
      <c r="A580" s="45"/>
      <c r="B580" s="46"/>
      <c r="C580" s="46"/>
    </row>
    <row r="581" spans="1:3">
      <c r="A581" s="45"/>
      <c r="B581" s="46"/>
      <c r="C581" s="46"/>
    </row>
    <row r="582" spans="1:3">
      <c r="A582" s="45"/>
      <c r="B582" s="46"/>
      <c r="C582" s="46"/>
    </row>
    <row r="583" spans="1:3">
      <c r="A583" s="45"/>
      <c r="B583" s="46"/>
      <c r="C583" s="46"/>
    </row>
    <row r="584" spans="1:3">
      <c r="A584" s="45"/>
      <c r="B584" s="46"/>
      <c r="C584" s="46"/>
    </row>
    <row r="585" spans="1:3">
      <c r="A585" s="45"/>
      <c r="B585" s="46"/>
      <c r="C585" s="46"/>
    </row>
    <row r="586" spans="1:3">
      <c r="A586" s="45"/>
      <c r="B586" s="46"/>
      <c r="C586" s="46"/>
    </row>
    <row r="587" spans="1:3">
      <c r="A587" s="45"/>
      <c r="B587" s="46"/>
      <c r="C587" s="46"/>
    </row>
    <row r="588" spans="1:3">
      <c r="A588" s="45"/>
      <c r="B588" s="46"/>
      <c r="C588" s="46"/>
    </row>
    <row r="589" spans="1:3">
      <c r="A589" s="45"/>
      <c r="B589" s="46"/>
      <c r="C589" s="46"/>
    </row>
    <row r="590" spans="1:3">
      <c r="A590" s="45"/>
      <c r="B590" s="46"/>
      <c r="C590" s="46"/>
    </row>
    <row r="591" spans="1:3">
      <c r="A591" s="45"/>
      <c r="B591" s="46"/>
      <c r="C591" s="46"/>
    </row>
    <row r="592" spans="1:3">
      <c r="A592" s="45"/>
      <c r="B592" s="46"/>
      <c r="C592" s="46"/>
    </row>
    <row r="593" spans="1:3">
      <c r="A593" s="45"/>
      <c r="B593" s="46"/>
      <c r="C593" s="46"/>
    </row>
    <row r="594" spans="1:3">
      <c r="A594" s="45"/>
      <c r="B594" s="46"/>
      <c r="C594" s="46"/>
    </row>
    <row r="595" spans="1:3">
      <c r="A595" s="45"/>
      <c r="B595" s="46"/>
      <c r="C595" s="46"/>
    </row>
    <row r="596" spans="1:3">
      <c r="A596" s="45"/>
      <c r="B596" s="46"/>
      <c r="C596" s="46"/>
    </row>
    <row r="597" spans="1:3">
      <c r="A597" s="45"/>
      <c r="B597" s="46"/>
      <c r="C597" s="46"/>
    </row>
    <row r="598" spans="1:3">
      <c r="A598" s="45"/>
      <c r="B598" s="46"/>
      <c r="C598" s="46"/>
    </row>
    <row r="599" spans="1:3">
      <c r="A599" s="45"/>
      <c r="B599" s="46"/>
      <c r="C599" s="46"/>
    </row>
    <row r="600" spans="1:3">
      <c r="A600" s="45"/>
      <c r="B600" s="46"/>
      <c r="C600" s="46"/>
    </row>
    <row r="601" spans="1:3">
      <c r="A601" s="45"/>
      <c r="B601" s="46"/>
      <c r="C601" s="46"/>
    </row>
    <row r="602" spans="1:3">
      <c r="A602" s="45"/>
      <c r="B602" s="46"/>
      <c r="C602" s="46"/>
    </row>
    <row r="603" spans="1:3">
      <c r="A603" s="45"/>
      <c r="B603" s="46"/>
      <c r="C603" s="46"/>
    </row>
    <row r="604" spans="1:3">
      <c r="A604" s="45"/>
      <c r="B604" s="46"/>
      <c r="C604" s="46"/>
    </row>
    <row r="605" spans="1:3">
      <c r="A605" s="45"/>
      <c r="B605" s="46"/>
      <c r="C605" s="46"/>
    </row>
    <row r="606" spans="1:3">
      <c r="A606" s="45"/>
      <c r="B606" s="46"/>
      <c r="C606" s="46"/>
    </row>
    <row r="607" spans="1:3">
      <c r="A607" s="45"/>
      <c r="B607" s="46"/>
      <c r="C607" s="46"/>
    </row>
    <row r="608" spans="1:3">
      <c r="A608" s="45"/>
      <c r="B608" s="46"/>
      <c r="C608" s="46"/>
    </row>
    <row r="609" spans="1:3">
      <c r="A609" s="45"/>
      <c r="B609" s="46"/>
      <c r="C609" s="46"/>
    </row>
    <row r="610" spans="1:3">
      <c r="A610" s="45"/>
      <c r="B610" s="46"/>
      <c r="C610" s="46"/>
    </row>
    <row r="611" spans="1:3">
      <c r="A611" s="45"/>
      <c r="B611" s="46"/>
      <c r="C611" s="46"/>
    </row>
    <row r="612" spans="1:3">
      <c r="A612" s="45"/>
      <c r="B612" s="46"/>
      <c r="C612" s="46"/>
    </row>
    <row r="613" spans="1:3">
      <c r="A613" s="45"/>
      <c r="B613" s="46"/>
      <c r="C613" s="46"/>
    </row>
    <row r="614" spans="1:3">
      <c r="A614" s="45"/>
      <c r="B614" s="46"/>
      <c r="C614" s="46"/>
    </row>
    <row r="615" spans="1:3">
      <c r="A615" s="45"/>
      <c r="B615" s="46"/>
      <c r="C615" s="46"/>
    </row>
    <row r="616" spans="1:3">
      <c r="A616" s="45"/>
      <c r="B616" s="46"/>
      <c r="C616" s="46"/>
    </row>
    <row r="617" spans="1:3">
      <c r="A617" s="45"/>
      <c r="B617" s="46"/>
      <c r="C617" s="46"/>
    </row>
    <row r="618" spans="1:3">
      <c r="A618" s="45"/>
      <c r="B618" s="46"/>
      <c r="C618" s="46"/>
    </row>
    <row r="619" spans="1:3">
      <c r="A619" s="45"/>
      <c r="B619" s="46"/>
      <c r="C619" s="46"/>
    </row>
    <row r="620" spans="1:3">
      <c r="A620" s="45"/>
      <c r="B620" s="46"/>
      <c r="C620" s="46"/>
    </row>
    <row r="621" spans="1:3">
      <c r="A621" s="45"/>
      <c r="B621" s="46"/>
      <c r="C621" s="46"/>
    </row>
    <row r="622" spans="1:3">
      <c r="A622" s="45"/>
      <c r="B622" s="46"/>
      <c r="C622" s="46"/>
    </row>
    <row r="623" spans="1:3">
      <c r="A623" s="45"/>
      <c r="B623" s="46"/>
      <c r="C623" s="46"/>
    </row>
    <row r="624" spans="1:3">
      <c r="A624" s="45"/>
      <c r="B624" s="46"/>
      <c r="C624" s="46"/>
    </row>
    <row r="625" spans="1:3">
      <c r="A625" s="45"/>
      <c r="B625" s="46"/>
      <c r="C625" s="46"/>
    </row>
    <row r="626" spans="1:3">
      <c r="A626" s="45"/>
      <c r="B626" s="46"/>
      <c r="C626" s="46"/>
    </row>
    <row r="627" spans="1:3">
      <c r="A627" s="45"/>
      <c r="B627" s="46"/>
      <c r="C627" s="46"/>
    </row>
    <row r="628" spans="1:3">
      <c r="A628" s="45"/>
      <c r="B628" s="46"/>
      <c r="C628" s="46"/>
    </row>
    <row r="629" spans="1:3">
      <c r="A629" s="45"/>
      <c r="B629" s="46"/>
      <c r="C629" s="46"/>
    </row>
    <row r="630" spans="1:3">
      <c r="A630" s="45"/>
      <c r="B630" s="46"/>
      <c r="C630" s="46"/>
    </row>
    <row r="631" spans="1:3">
      <c r="A631" s="45"/>
      <c r="B631" s="46"/>
      <c r="C631" s="46"/>
    </row>
    <row r="632" spans="1:3">
      <c r="A632" s="45"/>
      <c r="B632" s="46"/>
      <c r="C632" s="46"/>
    </row>
    <row r="633" spans="1:3">
      <c r="A633" s="45"/>
      <c r="B633" s="46"/>
      <c r="C633" s="46"/>
    </row>
    <row r="634" spans="1:3">
      <c r="A634" s="45"/>
      <c r="B634" s="46"/>
      <c r="C634" s="46"/>
    </row>
    <row r="635" spans="1:3">
      <c r="A635" s="45"/>
      <c r="B635" s="46"/>
      <c r="C635" s="46"/>
    </row>
    <row r="636" spans="1:3">
      <c r="A636" s="45"/>
      <c r="B636" s="46"/>
      <c r="C636" s="46"/>
    </row>
    <row r="637" spans="1:3">
      <c r="A637" s="45"/>
      <c r="B637" s="46"/>
      <c r="C637" s="46"/>
    </row>
    <row r="638" spans="1:3">
      <c r="A638" s="45"/>
      <c r="B638" s="46"/>
      <c r="C638" s="46"/>
    </row>
    <row r="639" spans="1:3">
      <c r="A639" s="45"/>
      <c r="B639" s="46"/>
      <c r="C639" s="46"/>
    </row>
    <row r="640" spans="1:3">
      <c r="A640" s="45"/>
      <c r="B640" s="46"/>
      <c r="C640" s="46"/>
    </row>
    <row r="641" spans="1:3">
      <c r="A641" s="45"/>
      <c r="B641" s="46"/>
      <c r="C641" s="46"/>
    </row>
    <row r="642" spans="1:3">
      <c r="A642" s="45"/>
      <c r="B642" s="46"/>
      <c r="C642" s="46"/>
    </row>
    <row r="643" spans="1:3">
      <c r="A643" s="45"/>
      <c r="B643" s="46"/>
      <c r="C643" s="46"/>
    </row>
    <row r="644" spans="1:3">
      <c r="A644" s="45"/>
      <c r="B644" s="46"/>
      <c r="C644" s="46"/>
    </row>
    <row r="645" spans="1:3">
      <c r="A645" s="45"/>
      <c r="B645" s="46"/>
      <c r="C645" s="46"/>
    </row>
    <row r="646" spans="1:3">
      <c r="A646" s="45"/>
      <c r="B646" s="46"/>
      <c r="C646" s="46"/>
    </row>
    <row r="647" spans="1:3">
      <c r="A647" s="45"/>
      <c r="B647" s="46"/>
      <c r="C647" s="46"/>
    </row>
    <row r="648" spans="1:3">
      <c r="A648" s="45"/>
      <c r="B648" s="46"/>
      <c r="C648" s="46"/>
    </row>
    <row r="649" spans="1:3">
      <c r="A649" s="45"/>
      <c r="B649" s="46"/>
      <c r="C649" s="46"/>
    </row>
    <row r="650" spans="1:3">
      <c r="A650" s="45"/>
      <c r="B650" s="46"/>
      <c r="C650" s="46"/>
    </row>
    <row r="651" spans="1:3">
      <c r="A651" s="45"/>
      <c r="B651" s="46"/>
      <c r="C651" s="46"/>
    </row>
    <row r="652" spans="1:3">
      <c r="A652" s="45"/>
      <c r="B652" s="46"/>
      <c r="C652" s="46"/>
    </row>
    <row r="653" spans="1:3">
      <c r="A653" s="45"/>
      <c r="B653" s="46"/>
      <c r="C653" s="46"/>
    </row>
    <row r="654" spans="1:3">
      <c r="A654" s="45"/>
      <c r="B654" s="46"/>
      <c r="C654" s="46"/>
    </row>
    <row r="655" spans="1:3">
      <c r="A655" s="45"/>
      <c r="B655" s="46"/>
      <c r="C655" s="46"/>
    </row>
    <row r="656" spans="1:3">
      <c r="A656" s="45"/>
      <c r="B656" s="46"/>
      <c r="C656" s="46"/>
    </row>
    <row r="657" spans="1:3">
      <c r="A657" s="45"/>
      <c r="B657" s="46"/>
      <c r="C657" s="46"/>
    </row>
    <row r="658" spans="1:3">
      <c r="A658" s="45"/>
      <c r="B658" s="46"/>
      <c r="C658" s="46"/>
    </row>
    <row r="659" spans="1:3">
      <c r="A659" s="45"/>
      <c r="B659" s="46"/>
      <c r="C659" s="46"/>
    </row>
    <row r="660" spans="1:3">
      <c r="A660" s="45"/>
      <c r="B660" s="46"/>
      <c r="C660" s="46"/>
    </row>
    <row r="661" spans="1:3">
      <c r="A661" s="45"/>
      <c r="B661" s="46"/>
      <c r="C661" s="46"/>
    </row>
    <row r="662" spans="1:3">
      <c r="A662" s="45"/>
      <c r="B662" s="46"/>
      <c r="C662" s="46"/>
    </row>
    <row r="663" spans="1:3">
      <c r="A663" s="45"/>
      <c r="B663" s="46"/>
      <c r="C663" s="46"/>
    </row>
    <row r="664" spans="1:3">
      <c r="A664" s="45"/>
      <c r="B664" s="46"/>
      <c r="C664" s="46"/>
    </row>
    <row r="665" spans="1:3">
      <c r="A665" s="45"/>
      <c r="B665" s="46"/>
      <c r="C665" s="46"/>
    </row>
    <row r="666" spans="1:3">
      <c r="A666" s="45"/>
      <c r="B666" s="46"/>
      <c r="C666" s="46"/>
    </row>
    <row r="667" spans="1:3">
      <c r="A667" s="45"/>
      <c r="B667" s="46"/>
      <c r="C667" s="46"/>
    </row>
    <row r="668" spans="1:3">
      <c r="A668" s="45"/>
      <c r="B668" s="46"/>
      <c r="C668" s="46"/>
    </row>
    <row r="669" spans="1:3">
      <c r="A669" s="45"/>
      <c r="B669" s="46"/>
      <c r="C669" s="46"/>
    </row>
    <row r="670" spans="1:3">
      <c r="A670" s="45"/>
      <c r="B670" s="46"/>
      <c r="C670" s="46"/>
    </row>
    <row r="671" spans="1:3">
      <c r="A671" s="45"/>
      <c r="B671" s="46"/>
      <c r="C671" s="46"/>
    </row>
    <row r="672" spans="1:3">
      <c r="A672" s="45"/>
      <c r="B672" s="46"/>
      <c r="C672" s="46"/>
    </row>
    <row r="673" spans="1:3">
      <c r="A673" s="45"/>
      <c r="B673" s="46"/>
      <c r="C673" s="46"/>
    </row>
    <row r="674" spans="1:3">
      <c r="A674" s="45"/>
      <c r="B674" s="46"/>
      <c r="C674" s="46"/>
    </row>
    <row r="675" spans="1:3">
      <c r="A675" s="45"/>
      <c r="B675" s="46"/>
      <c r="C675" s="46"/>
    </row>
    <row r="676" spans="1:3">
      <c r="A676" s="45"/>
      <c r="B676" s="46"/>
      <c r="C676" s="46"/>
    </row>
    <row r="677" spans="1:3">
      <c r="A677" s="45"/>
      <c r="B677" s="46"/>
      <c r="C677" s="46"/>
    </row>
    <row r="678" spans="1:3">
      <c r="A678" s="45"/>
      <c r="B678" s="46"/>
      <c r="C678" s="46"/>
    </row>
    <row r="679" spans="1:3">
      <c r="A679" s="45"/>
      <c r="B679" s="46"/>
      <c r="C679" s="46"/>
    </row>
    <row r="680" spans="1:3">
      <c r="A680" s="45"/>
      <c r="B680" s="46"/>
      <c r="C680" s="46"/>
    </row>
    <row r="681" spans="1:3">
      <c r="A681" s="45"/>
      <c r="B681" s="46"/>
      <c r="C681" s="46"/>
    </row>
    <row r="682" spans="1:3">
      <c r="A682" s="45"/>
      <c r="B682" s="46"/>
      <c r="C682" s="46"/>
    </row>
    <row r="683" spans="1:3">
      <c r="A683" s="45"/>
      <c r="B683" s="46"/>
      <c r="C683" s="46"/>
    </row>
    <row r="684" spans="1:3">
      <c r="A684" s="45"/>
      <c r="B684" s="46"/>
      <c r="C684" s="46"/>
    </row>
    <row r="685" spans="1:3">
      <c r="A685" s="45"/>
      <c r="B685" s="46"/>
      <c r="C685" s="46"/>
    </row>
    <row r="686" spans="1:3">
      <c r="A686" s="45"/>
      <c r="B686" s="46"/>
      <c r="C686" s="46"/>
    </row>
    <row r="687" spans="1:3">
      <c r="A687" s="45"/>
      <c r="B687" s="46"/>
      <c r="C687" s="46"/>
    </row>
    <row r="688" spans="1:3">
      <c r="A688" s="45"/>
      <c r="B688" s="46"/>
      <c r="C688" s="46"/>
    </row>
    <row r="689" spans="1:3">
      <c r="A689" s="45"/>
      <c r="B689" s="46"/>
      <c r="C689" s="46"/>
    </row>
    <row r="690" spans="1:3">
      <c r="A690" s="45"/>
      <c r="B690" s="46"/>
      <c r="C690" s="46"/>
    </row>
    <row r="691" spans="1:3">
      <c r="A691" s="45"/>
      <c r="B691" s="46"/>
      <c r="C691" s="46"/>
    </row>
    <row r="692" spans="1:3">
      <c r="A692" s="45"/>
      <c r="B692" s="46"/>
      <c r="C692" s="46"/>
    </row>
    <row r="693" spans="1:3">
      <c r="A693" s="45"/>
      <c r="B693" s="46"/>
      <c r="C693" s="46"/>
    </row>
    <row r="694" spans="1:3">
      <c r="A694" s="45"/>
      <c r="B694" s="46"/>
      <c r="C694" s="46"/>
    </row>
    <row r="695" spans="1:3">
      <c r="A695" s="45"/>
      <c r="B695" s="46"/>
      <c r="C695" s="46"/>
    </row>
    <row r="696" spans="1:3">
      <c r="A696" s="45"/>
      <c r="B696" s="46"/>
      <c r="C696" s="46"/>
    </row>
    <row r="697" spans="1:3">
      <c r="A697" s="45"/>
      <c r="B697" s="46"/>
      <c r="C697" s="46"/>
    </row>
    <row r="698" spans="1:3">
      <c r="A698" s="45"/>
      <c r="B698" s="46"/>
      <c r="C698" s="46"/>
    </row>
    <row r="699" spans="1:3">
      <c r="A699" s="45"/>
      <c r="B699" s="46"/>
      <c r="C699" s="46"/>
    </row>
    <row r="700" spans="1:3">
      <c r="A700" s="45"/>
      <c r="B700" s="46"/>
      <c r="C700" s="46"/>
    </row>
    <row r="701" spans="1:3">
      <c r="A701" s="45"/>
      <c r="B701" s="46"/>
      <c r="C701" s="46"/>
    </row>
    <row r="702" spans="1:3">
      <c r="A702" s="45"/>
      <c r="B702" s="46"/>
      <c r="C702" s="46"/>
    </row>
    <row r="703" spans="1:3">
      <c r="A703" s="45"/>
      <c r="B703" s="46"/>
      <c r="C703" s="46"/>
    </row>
    <row r="704" spans="1:3">
      <c r="A704" s="45"/>
      <c r="B704" s="46"/>
      <c r="C704" s="46"/>
    </row>
    <row r="705" spans="1:3">
      <c r="A705" s="45"/>
      <c r="B705" s="46"/>
      <c r="C705" s="46"/>
    </row>
    <row r="706" spans="1:3">
      <c r="A706" s="45"/>
      <c r="B706" s="46"/>
      <c r="C706" s="46"/>
    </row>
    <row r="707" spans="1:3">
      <c r="A707" s="45"/>
      <c r="B707" s="46"/>
      <c r="C707" s="46"/>
    </row>
    <row r="708" spans="1:3">
      <c r="A708" s="45"/>
      <c r="B708" s="46"/>
      <c r="C708" s="46"/>
    </row>
    <row r="709" spans="1:3">
      <c r="A709" s="45"/>
      <c r="B709" s="46"/>
      <c r="C709" s="46"/>
    </row>
    <row r="710" spans="1:3">
      <c r="A710" s="45"/>
      <c r="B710" s="46"/>
      <c r="C710" s="46"/>
    </row>
    <row r="711" spans="1:3">
      <c r="A711" s="45"/>
      <c r="B711" s="46"/>
      <c r="C711" s="46"/>
    </row>
    <row r="712" spans="1:3">
      <c r="A712" s="45"/>
      <c r="B712" s="46"/>
      <c r="C712" s="46"/>
    </row>
    <row r="713" spans="1:3">
      <c r="A713" s="45"/>
      <c r="B713" s="46"/>
      <c r="C713" s="46"/>
    </row>
    <row r="714" spans="1:3">
      <c r="A714" s="45"/>
      <c r="B714" s="46"/>
      <c r="C714" s="46"/>
    </row>
    <row r="715" spans="1:3">
      <c r="A715" s="45"/>
      <c r="B715" s="46"/>
      <c r="C715" s="46"/>
    </row>
    <row r="716" spans="1:3">
      <c r="A716" s="45"/>
      <c r="B716" s="46"/>
      <c r="C716" s="46"/>
    </row>
    <row r="717" spans="1:3">
      <c r="A717" s="45"/>
      <c r="B717" s="46"/>
      <c r="C717" s="46"/>
    </row>
    <row r="718" spans="1:3">
      <c r="A718" s="45"/>
      <c r="B718" s="46"/>
      <c r="C718" s="46"/>
    </row>
    <row r="719" spans="1:3">
      <c r="A719" s="45"/>
      <c r="B719" s="46"/>
      <c r="C719" s="46"/>
    </row>
    <row r="720" spans="1:3">
      <c r="A720" s="45"/>
      <c r="B720" s="46"/>
      <c r="C720" s="46"/>
    </row>
    <row r="721" spans="1:3">
      <c r="A721" s="45"/>
      <c r="B721" s="46"/>
      <c r="C721" s="46"/>
    </row>
    <row r="722" spans="1:3">
      <c r="A722" s="45"/>
      <c r="B722" s="46"/>
      <c r="C722" s="46"/>
    </row>
    <row r="723" spans="1:3">
      <c r="A723" s="45"/>
      <c r="B723" s="46"/>
      <c r="C723" s="46"/>
    </row>
    <row r="724" spans="1:3">
      <c r="A724" s="45"/>
      <c r="B724" s="46"/>
      <c r="C724" s="46"/>
    </row>
    <row r="725" spans="1:3">
      <c r="A725" s="45"/>
      <c r="B725" s="46"/>
      <c r="C725" s="46"/>
    </row>
    <row r="726" spans="1:3">
      <c r="A726" s="45"/>
      <c r="B726" s="46"/>
      <c r="C726" s="46"/>
    </row>
    <row r="727" spans="1:3">
      <c r="A727" s="45"/>
      <c r="B727" s="46"/>
      <c r="C727" s="46"/>
    </row>
    <row r="728" spans="1:3">
      <c r="A728" s="45"/>
      <c r="B728" s="46"/>
      <c r="C728" s="46"/>
    </row>
    <row r="729" spans="1:3">
      <c r="A729" s="45"/>
      <c r="B729" s="46"/>
      <c r="C729" s="46"/>
    </row>
    <row r="730" spans="1:3">
      <c r="A730" s="45"/>
      <c r="B730" s="46"/>
      <c r="C730" s="46"/>
    </row>
    <row r="731" spans="1:3">
      <c r="A731" s="45"/>
      <c r="B731" s="46"/>
      <c r="C731" s="46"/>
    </row>
    <row r="732" spans="1:3">
      <c r="A732" s="45"/>
      <c r="B732" s="46"/>
      <c r="C732" s="46"/>
    </row>
    <row r="733" spans="1:3">
      <c r="A733" s="45"/>
      <c r="B733" s="46"/>
      <c r="C733" s="46"/>
    </row>
    <row r="734" spans="1:3">
      <c r="A734" s="45"/>
      <c r="B734" s="46"/>
      <c r="C734" s="46"/>
    </row>
    <row r="735" spans="1:3">
      <c r="A735" s="45"/>
      <c r="B735" s="46"/>
      <c r="C735" s="46"/>
    </row>
    <row r="736" spans="1:3">
      <c r="A736" s="45"/>
      <c r="B736" s="46"/>
      <c r="C736" s="46"/>
    </row>
    <row r="737" spans="1:3">
      <c r="A737" s="45"/>
      <c r="B737" s="46"/>
      <c r="C737" s="46"/>
    </row>
    <row r="738" spans="1:3">
      <c r="A738" s="45"/>
      <c r="B738" s="46"/>
      <c r="C738" s="46"/>
    </row>
    <row r="739" spans="1:3">
      <c r="A739" s="45"/>
      <c r="B739" s="46"/>
      <c r="C739" s="46"/>
    </row>
    <row r="740" spans="1:3">
      <c r="A740" s="45"/>
      <c r="B740" s="46"/>
      <c r="C740" s="46"/>
    </row>
    <row r="741" spans="1:3">
      <c r="A741" s="45"/>
      <c r="B741" s="46"/>
      <c r="C741" s="46"/>
    </row>
    <row r="742" spans="1:3">
      <c r="A742" s="45"/>
      <c r="B742" s="46"/>
      <c r="C742" s="46"/>
    </row>
    <row r="743" spans="1:3">
      <c r="A743" s="45"/>
      <c r="B743" s="46"/>
      <c r="C743" s="46"/>
    </row>
    <row r="744" spans="1:3">
      <c r="A744" s="45"/>
      <c r="B744" s="46"/>
      <c r="C744" s="46"/>
    </row>
    <row r="745" spans="1:3">
      <c r="A745" s="45"/>
      <c r="B745" s="46"/>
      <c r="C745" s="46"/>
    </row>
    <row r="746" spans="1:3">
      <c r="A746" s="45"/>
      <c r="B746" s="46"/>
      <c r="C746" s="46"/>
    </row>
    <row r="747" spans="1:3">
      <c r="A747" s="45"/>
      <c r="B747" s="46"/>
      <c r="C747" s="46"/>
    </row>
    <row r="748" spans="1:3">
      <c r="A748" s="45"/>
      <c r="B748" s="46"/>
      <c r="C748" s="46"/>
    </row>
    <row r="749" spans="1:3">
      <c r="A749" s="45"/>
      <c r="B749" s="46"/>
      <c r="C749" s="46"/>
    </row>
    <row r="750" spans="1:3">
      <c r="A750" s="45"/>
      <c r="B750" s="46"/>
      <c r="C750" s="46"/>
    </row>
    <row r="751" spans="1:3">
      <c r="A751" s="45"/>
      <c r="B751" s="46"/>
      <c r="C751" s="46"/>
    </row>
    <row r="752" spans="1:3">
      <c r="A752" s="45"/>
      <c r="B752" s="46"/>
      <c r="C752" s="46"/>
    </row>
    <row r="753" spans="1:3">
      <c r="A753" s="45"/>
      <c r="B753" s="46"/>
      <c r="C753" s="46"/>
    </row>
    <row r="754" spans="1:3">
      <c r="A754" s="45"/>
      <c r="B754" s="46"/>
      <c r="C754" s="46"/>
    </row>
    <row r="755" spans="1:3">
      <c r="A755" s="45"/>
      <c r="B755" s="46"/>
      <c r="C755" s="46"/>
    </row>
    <row r="756" spans="1:3">
      <c r="A756" s="45"/>
      <c r="B756" s="46"/>
      <c r="C756" s="46"/>
    </row>
    <row r="757" spans="1:3">
      <c r="A757" s="45"/>
      <c r="B757" s="46"/>
      <c r="C757" s="46"/>
    </row>
    <row r="758" spans="1:3">
      <c r="A758" s="45"/>
      <c r="B758" s="46"/>
      <c r="C758" s="46"/>
    </row>
    <row r="759" spans="1:3">
      <c r="A759" s="45"/>
      <c r="B759" s="46"/>
      <c r="C759" s="46"/>
    </row>
    <row r="760" spans="1:3">
      <c r="A760" s="45"/>
      <c r="B760" s="46"/>
      <c r="C760" s="46"/>
    </row>
    <row r="761" spans="1:3">
      <c r="A761" s="45"/>
      <c r="B761" s="46"/>
      <c r="C761" s="46"/>
    </row>
    <row r="762" spans="1:3">
      <c r="A762" s="45"/>
      <c r="B762" s="46"/>
      <c r="C762" s="46"/>
    </row>
    <row r="763" spans="1:3">
      <c r="A763" s="45"/>
      <c r="B763" s="46"/>
      <c r="C763" s="46"/>
    </row>
    <row r="764" spans="1:3">
      <c r="A764" s="45"/>
      <c r="B764" s="46"/>
      <c r="C764" s="46"/>
    </row>
    <row r="765" spans="1:3">
      <c r="A765" s="45"/>
      <c r="B765" s="46"/>
      <c r="C765" s="46"/>
    </row>
    <row r="766" spans="1:3">
      <c r="A766" s="45"/>
      <c r="B766" s="46"/>
      <c r="C766" s="46"/>
    </row>
    <row r="767" spans="1:3">
      <c r="A767" s="45"/>
      <c r="B767" s="46"/>
      <c r="C767" s="46"/>
    </row>
    <row r="768" spans="1:3">
      <c r="A768" s="45"/>
      <c r="B768" s="46"/>
      <c r="C768" s="46"/>
    </row>
    <row r="769" spans="1:3">
      <c r="A769" s="45"/>
      <c r="B769" s="46"/>
      <c r="C769" s="46"/>
    </row>
    <row r="770" spans="1:3">
      <c r="A770" s="45"/>
      <c r="B770" s="46"/>
      <c r="C770" s="46"/>
    </row>
    <row r="771" spans="1:3">
      <c r="A771" s="45"/>
      <c r="B771" s="46"/>
      <c r="C771" s="46"/>
    </row>
    <row r="772" spans="1:3">
      <c r="A772" s="45"/>
      <c r="B772" s="46"/>
      <c r="C772" s="46"/>
    </row>
    <row r="773" spans="1:3">
      <c r="A773" s="45"/>
      <c r="B773" s="46"/>
      <c r="C773" s="46"/>
    </row>
    <row r="774" spans="1:3">
      <c r="A774" s="45"/>
      <c r="B774" s="46"/>
      <c r="C774" s="46"/>
    </row>
    <row r="775" spans="1:3">
      <c r="A775" s="45"/>
      <c r="B775" s="46"/>
      <c r="C775" s="46"/>
    </row>
    <row r="776" spans="1:3">
      <c r="A776" s="45"/>
      <c r="B776" s="46"/>
      <c r="C776" s="46"/>
    </row>
    <row r="777" spans="1:3">
      <c r="A777" s="45"/>
      <c r="B777" s="46"/>
      <c r="C777" s="46"/>
    </row>
    <row r="778" spans="1:3">
      <c r="A778" s="45"/>
      <c r="B778" s="46"/>
      <c r="C778" s="46"/>
    </row>
    <row r="779" spans="1:3">
      <c r="A779" s="45"/>
      <c r="B779" s="46"/>
      <c r="C779" s="46"/>
    </row>
    <row r="780" spans="1:3">
      <c r="A780" s="45"/>
      <c r="B780" s="46"/>
      <c r="C780" s="46"/>
    </row>
    <row r="781" spans="1:3">
      <c r="A781" s="45"/>
      <c r="B781" s="46"/>
      <c r="C781" s="46"/>
    </row>
    <row r="782" spans="1:3">
      <c r="A782" s="45"/>
      <c r="B782" s="46"/>
      <c r="C782" s="46"/>
    </row>
    <row r="783" spans="1:3">
      <c r="A783" s="45"/>
      <c r="B783" s="46"/>
      <c r="C783" s="46"/>
    </row>
    <row r="784" spans="1:3">
      <c r="A784" s="45"/>
      <c r="B784" s="46"/>
      <c r="C784" s="46"/>
    </row>
    <row r="785" spans="1:3">
      <c r="A785" s="45"/>
      <c r="B785" s="46"/>
      <c r="C785" s="46"/>
    </row>
    <row r="786" spans="1:3">
      <c r="A786" s="45"/>
      <c r="B786" s="46"/>
      <c r="C786" s="46"/>
    </row>
    <row r="787" spans="1:3">
      <c r="A787" s="45"/>
      <c r="B787" s="46"/>
      <c r="C787" s="46"/>
    </row>
    <row r="788" spans="1:3">
      <c r="A788" s="45"/>
      <c r="B788" s="46"/>
      <c r="C788" s="46"/>
    </row>
    <row r="789" spans="1:3">
      <c r="A789" s="45"/>
      <c r="B789" s="46"/>
      <c r="C789" s="46"/>
    </row>
    <row r="790" spans="1:3">
      <c r="A790" s="45"/>
      <c r="B790" s="46"/>
      <c r="C790" s="46"/>
    </row>
    <row r="791" spans="1:3">
      <c r="A791" s="45"/>
      <c r="B791" s="46"/>
      <c r="C791" s="46"/>
    </row>
    <row r="792" spans="1:3">
      <c r="A792" s="45"/>
      <c r="B792" s="46"/>
      <c r="C792" s="46"/>
    </row>
    <row r="793" spans="1:3">
      <c r="A793" s="45"/>
      <c r="B793" s="46"/>
      <c r="C793" s="46"/>
    </row>
    <row r="794" spans="1:3">
      <c r="A794" s="45"/>
      <c r="B794" s="46"/>
      <c r="C794" s="46"/>
    </row>
    <row r="795" spans="1:3">
      <c r="A795" s="45"/>
      <c r="B795" s="46"/>
      <c r="C795" s="46"/>
    </row>
    <row r="796" spans="1:3">
      <c r="A796" s="45"/>
      <c r="B796" s="46"/>
      <c r="C796" s="46"/>
    </row>
    <row r="797" spans="1:3">
      <c r="A797" s="45"/>
      <c r="B797" s="46"/>
      <c r="C797" s="46"/>
    </row>
    <row r="798" spans="1:3">
      <c r="A798" s="45"/>
      <c r="B798" s="46"/>
      <c r="C798" s="46"/>
    </row>
    <row r="799" spans="1:3">
      <c r="A799" s="45"/>
      <c r="B799" s="46"/>
      <c r="C799" s="46"/>
    </row>
    <row r="800" spans="1:3">
      <c r="A800" s="45"/>
      <c r="B800" s="46"/>
      <c r="C800" s="46"/>
    </row>
    <row r="801" spans="1:3">
      <c r="A801" s="45"/>
      <c r="B801" s="46"/>
      <c r="C801" s="46"/>
    </row>
    <row r="802" spans="1:3">
      <c r="A802" s="45"/>
      <c r="B802" s="46"/>
      <c r="C802" s="46"/>
    </row>
    <row r="803" spans="1:3">
      <c r="A803" s="45"/>
      <c r="B803" s="46"/>
      <c r="C803" s="46"/>
    </row>
    <row r="804" spans="1:3">
      <c r="A804" s="45"/>
      <c r="B804" s="46"/>
      <c r="C804" s="46"/>
    </row>
    <row r="805" spans="1:3">
      <c r="A805" s="45"/>
      <c r="B805" s="46"/>
      <c r="C805" s="46"/>
    </row>
    <row r="806" spans="1:3">
      <c r="A806" s="45"/>
      <c r="B806" s="46"/>
      <c r="C806" s="46"/>
    </row>
    <row r="807" spans="1:3">
      <c r="A807" s="45"/>
      <c r="B807" s="46"/>
      <c r="C807" s="46"/>
    </row>
    <row r="808" spans="1:3">
      <c r="A808" s="45"/>
      <c r="B808" s="46"/>
      <c r="C808" s="46"/>
    </row>
    <row r="809" spans="1:3">
      <c r="A809" s="45"/>
      <c r="B809" s="46"/>
      <c r="C809" s="46"/>
    </row>
    <row r="810" spans="1:3">
      <c r="A810" s="45"/>
      <c r="B810" s="46"/>
      <c r="C810" s="46"/>
    </row>
    <row r="811" spans="1:3">
      <c r="A811" s="45"/>
      <c r="B811" s="46"/>
      <c r="C811" s="46"/>
    </row>
    <row r="812" spans="1:3">
      <c r="A812" s="45"/>
      <c r="B812" s="46"/>
      <c r="C812" s="46"/>
    </row>
    <row r="813" spans="1:3">
      <c r="A813" s="45"/>
      <c r="B813" s="46"/>
      <c r="C813" s="46"/>
    </row>
    <row r="814" spans="1:3">
      <c r="A814" s="45"/>
      <c r="B814" s="46"/>
      <c r="C814" s="46"/>
    </row>
    <row r="815" spans="1:3">
      <c r="A815" s="45"/>
      <c r="B815" s="46"/>
      <c r="C815" s="46"/>
    </row>
    <row r="816" spans="1:3">
      <c r="A816" s="45"/>
      <c r="B816" s="46"/>
      <c r="C816" s="46"/>
    </row>
    <row r="817" spans="1:3">
      <c r="A817" s="45"/>
      <c r="B817" s="46"/>
      <c r="C817" s="46"/>
    </row>
    <row r="818" spans="1:3">
      <c r="A818" s="45"/>
      <c r="B818" s="46"/>
      <c r="C818" s="46"/>
    </row>
    <row r="819" spans="1:3">
      <c r="A819" s="45"/>
      <c r="B819" s="46"/>
      <c r="C819" s="46"/>
    </row>
    <row r="820" spans="1:3">
      <c r="A820" s="45"/>
      <c r="B820" s="46"/>
      <c r="C820" s="46"/>
    </row>
    <row r="821" spans="1:3">
      <c r="A821" s="45"/>
      <c r="B821" s="46"/>
      <c r="C821" s="46"/>
    </row>
    <row r="822" spans="1:3">
      <c r="A822" s="45"/>
      <c r="B822" s="46"/>
      <c r="C822" s="46"/>
    </row>
    <row r="823" spans="1:3">
      <c r="A823" s="45"/>
      <c r="B823" s="46"/>
      <c r="C823" s="46"/>
    </row>
    <row r="824" spans="1:3">
      <c r="A824" s="45"/>
      <c r="B824" s="46"/>
      <c r="C824" s="46"/>
    </row>
    <row r="825" spans="1:3">
      <c r="A825" s="45"/>
      <c r="B825" s="46"/>
      <c r="C825" s="46"/>
    </row>
    <row r="826" spans="1:3">
      <c r="A826" s="45"/>
      <c r="B826" s="46"/>
      <c r="C826" s="46"/>
    </row>
    <row r="827" spans="1:3">
      <c r="A827" s="45"/>
      <c r="B827" s="46"/>
      <c r="C827" s="46"/>
    </row>
    <row r="828" spans="1:3">
      <c r="A828" s="45"/>
      <c r="B828" s="46"/>
      <c r="C828" s="46"/>
    </row>
    <row r="829" spans="1:3">
      <c r="A829" s="45"/>
      <c r="B829" s="46"/>
      <c r="C829" s="46"/>
    </row>
    <row r="830" spans="1:3">
      <c r="A830" s="45"/>
      <c r="B830" s="46"/>
      <c r="C830" s="46"/>
    </row>
    <row r="831" spans="1:3">
      <c r="A831" s="45"/>
      <c r="B831" s="46"/>
      <c r="C831" s="46"/>
    </row>
    <row r="832" spans="1:3">
      <c r="A832" s="45"/>
      <c r="B832" s="46"/>
      <c r="C832" s="46"/>
    </row>
    <row r="833" spans="1:3">
      <c r="A833" s="45"/>
      <c r="B833" s="46"/>
      <c r="C833" s="46"/>
    </row>
    <row r="834" spans="1:3">
      <c r="A834" s="45"/>
      <c r="B834" s="46"/>
      <c r="C834" s="46"/>
    </row>
    <row r="835" spans="1:3">
      <c r="A835" s="45"/>
      <c r="B835" s="46"/>
      <c r="C835" s="46"/>
    </row>
    <row r="836" spans="1:3">
      <c r="A836" s="45"/>
      <c r="B836" s="46"/>
      <c r="C836" s="46"/>
    </row>
    <row r="837" spans="1:3">
      <c r="A837" s="45"/>
      <c r="B837" s="46"/>
      <c r="C837" s="46"/>
    </row>
    <row r="838" spans="1:3">
      <c r="A838" s="45"/>
      <c r="B838" s="46"/>
      <c r="C838" s="46"/>
    </row>
    <row r="839" spans="1:3">
      <c r="A839" s="45"/>
      <c r="B839" s="46"/>
      <c r="C839" s="46"/>
    </row>
    <row r="840" spans="1:3">
      <c r="A840" s="45"/>
      <c r="B840" s="46"/>
      <c r="C840" s="46"/>
    </row>
    <row r="841" spans="1:3">
      <c r="A841" s="45"/>
      <c r="B841" s="46"/>
      <c r="C841" s="46"/>
    </row>
    <row r="842" spans="1:3">
      <c r="A842" s="45"/>
      <c r="B842" s="46"/>
      <c r="C842" s="46"/>
    </row>
    <row r="843" spans="1:3">
      <c r="A843" s="45"/>
      <c r="B843" s="46"/>
      <c r="C843" s="46"/>
    </row>
    <row r="844" spans="1:3">
      <c r="A844" s="45"/>
      <c r="B844" s="46"/>
      <c r="C844" s="46"/>
    </row>
    <row r="845" spans="1:3">
      <c r="A845" s="45"/>
      <c r="B845" s="46"/>
      <c r="C845" s="46"/>
    </row>
    <row r="846" spans="1:3">
      <c r="A846" s="45"/>
      <c r="B846" s="46"/>
      <c r="C846" s="46"/>
    </row>
    <row r="847" spans="1:3">
      <c r="A847" s="45"/>
      <c r="B847" s="46"/>
      <c r="C847" s="46"/>
    </row>
    <row r="848" spans="1:3">
      <c r="A848" s="45"/>
      <c r="B848" s="46"/>
      <c r="C848" s="46"/>
    </row>
    <row r="849" spans="1:3">
      <c r="A849" s="45"/>
      <c r="B849" s="46"/>
      <c r="C849" s="46"/>
    </row>
    <row r="850" spans="1:3">
      <c r="A850" s="45"/>
      <c r="B850" s="46"/>
      <c r="C850" s="46"/>
    </row>
    <row r="851" spans="1:3">
      <c r="A851" s="45"/>
      <c r="B851" s="46"/>
      <c r="C851" s="46"/>
    </row>
    <row r="852" spans="1:3">
      <c r="A852" s="45"/>
      <c r="B852" s="46"/>
      <c r="C852" s="46"/>
    </row>
    <row r="853" spans="1:3">
      <c r="A853" s="45"/>
      <c r="B853" s="46"/>
      <c r="C853" s="46"/>
    </row>
    <row r="854" spans="1:3">
      <c r="A854" s="45"/>
      <c r="B854" s="46"/>
      <c r="C854" s="46"/>
    </row>
    <row r="855" spans="1:3">
      <c r="A855" s="45"/>
      <c r="B855" s="46"/>
      <c r="C855" s="46"/>
    </row>
    <row r="856" spans="1:3">
      <c r="A856" s="45"/>
      <c r="B856" s="46"/>
      <c r="C856" s="46"/>
    </row>
    <row r="857" spans="1:3">
      <c r="A857" s="45"/>
      <c r="B857" s="46"/>
      <c r="C857" s="46"/>
    </row>
    <row r="858" spans="1:3">
      <c r="A858" s="45"/>
      <c r="B858" s="46"/>
      <c r="C858" s="46"/>
    </row>
    <row r="859" spans="1:3">
      <c r="A859" s="45"/>
      <c r="B859" s="46"/>
      <c r="C859" s="46"/>
    </row>
    <row r="860" spans="1:3">
      <c r="A860" s="45"/>
      <c r="B860" s="46"/>
      <c r="C860" s="46"/>
    </row>
    <row r="861" spans="1:3">
      <c r="A861" s="45"/>
      <c r="B861" s="46"/>
      <c r="C861" s="46"/>
    </row>
    <row r="862" spans="1:3">
      <c r="A862" s="45"/>
      <c r="B862" s="46"/>
      <c r="C862" s="46"/>
    </row>
    <row r="863" spans="1:3">
      <c r="A863" s="45"/>
      <c r="B863" s="46"/>
      <c r="C863" s="46"/>
    </row>
    <row r="864" spans="1:3">
      <c r="A864" s="45"/>
      <c r="B864" s="46"/>
      <c r="C864" s="46"/>
    </row>
    <row r="865" spans="1:3">
      <c r="A865" s="45"/>
      <c r="B865" s="46"/>
      <c r="C865" s="46"/>
    </row>
    <row r="866" spans="1:3">
      <c r="A866" s="45"/>
      <c r="B866" s="46"/>
      <c r="C866" s="46"/>
    </row>
    <row r="867" spans="1:3">
      <c r="A867" s="45"/>
      <c r="B867" s="46"/>
      <c r="C867" s="46"/>
    </row>
    <row r="868" spans="1:3">
      <c r="A868" s="45"/>
      <c r="B868" s="46"/>
      <c r="C868" s="46"/>
    </row>
    <row r="869" spans="1:3">
      <c r="A869" s="45"/>
      <c r="B869" s="46"/>
      <c r="C869" s="46"/>
    </row>
    <row r="870" spans="1:3">
      <c r="A870" s="45"/>
      <c r="B870" s="46"/>
      <c r="C870" s="46"/>
    </row>
    <row r="871" spans="1:3">
      <c r="A871" s="45"/>
      <c r="B871" s="46"/>
      <c r="C871" s="46"/>
    </row>
    <row r="872" spans="1:3">
      <c r="A872" s="45"/>
      <c r="B872" s="46"/>
      <c r="C872" s="46"/>
    </row>
    <row r="873" spans="1:3">
      <c r="A873" s="45"/>
      <c r="B873" s="46"/>
      <c r="C873" s="46"/>
    </row>
    <row r="874" spans="1:3">
      <c r="A874" s="45"/>
      <c r="B874" s="46"/>
      <c r="C874" s="46"/>
    </row>
    <row r="875" spans="1:3">
      <c r="A875" s="45"/>
      <c r="B875" s="46"/>
      <c r="C875" s="46"/>
    </row>
    <row r="876" spans="1:3">
      <c r="A876" s="45"/>
      <c r="B876" s="46"/>
      <c r="C876" s="46"/>
    </row>
    <row r="877" spans="1:3">
      <c r="A877" s="45"/>
      <c r="B877" s="46"/>
      <c r="C877" s="46"/>
    </row>
    <row r="878" spans="1:3">
      <c r="A878" s="45"/>
      <c r="B878" s="46"/>
      <c r="C878" s="46"/>
    </row>
    <row r="879" spans="1:3">
      <c r="A879" s="45"/>
      <c r="B879" s="46"/>
      <c r="C879" s="46"/>
    </row>
    <row r="880" spans="1:3">
      <c r="A880" s="45"/>
      <c r="B880" s="46"/>
      <c r="C880" s="46"/>
    </row>
    <row r="881" spans="1:3">
      <c r="A881" s="45"/>
      <c r="B881" s="46"/>
      <c r="C881" s="46"/>
    </row>
    <row r="882" spans="1:3">
      <c r="A882" s="45"/>
      <c r="B882" s="46"/>
      <c r="C882" s="46"/>
    </row>
    <row r="883" spans="1:3">
      <c r="A883" s="45"/>
      <c r="B883" s="46"/>
      <c r="C883" s="46"/>
    </row>
    <row r="884" spans="1:3">
      <c r="A884" s="45"/>
      <c r="B884" s="46"/>
      <c r="C884" s="46"/>
    </row>
    <row r="885" spans="1:3">
      <c r="A885" s="45"/>
      <c r="B885" s="46"/>
      <c r="C885" s="46"/>
    </row>
    <row r="886" spans="1:3">
      <c r="A886" s="45"/>
      <c r="B886" s="46"/>
      <c r="C886" s="46"/>
    </row>
    <row r="887" spans="1:3">
      <c r="A887" s="45"/>
      <c r="B887" s="46"/>
      <c r="C887" s="46"/>
    </row>
    <row r="888" spans="1:3">
      <c r="A888" s="45"/>
      <c r="B888" s="46"/>
      <c r="C888" s="46"/>
    </row>
    <row r="889" spans="1:3">
      <c r="A889" s="45"/>
      <c r="B889" s="46"/>
      <c r="C889" s="46"/>
    </row>
    <row r="890" spans="1:3">
      <c r="A890" s="45"/>
      <c r="B890" s="46"/>
      <c r="C890" s="46"/>
    </row>
    <row r="891" spans="1:3">
      <c r="A891" s="45"/>
      <c r="B891" s="46"/>
      <c r="C891" s="46"/>
    </row>
    <row r="892" spans="1:3">
      <c r="A892" s="45"/>
      <c r="B892" s="46"/>
      <c r="C892" s="46"/>
    </row>
    <row r="893" spans="1:3">
      <c r="A893" s="45"/>
      <c r="B893" s="46"/>
      <c r="C893" s="46"/>
    </row>
    <row r="894" spans="1:3">
      <c r="A894" s="45"/>
      <c r="B894" s="46"/>
      <c r="C894" s="46"/>
    </row>
    <row r="895" spans="1:3">
      <c r="A895" s="45"/>
      <c r="B895" s="46"/>
      <c r="C895" s="46"/>
    </row>
    <row r="896" spans="1:3">
      <c r="A896" s="45"/>
      <c r="B896" s="46"/>
      <c r="C896" s="46"/>
    </row>
    <row r="897" spans="1:3">
      <c r="A897" s="45"/>
      <c r="B897" s="46"/>
      <c r="C897" s="46"/>
    </row>
    <row r="898" spans="1:3">
      <c r="A898" s="45"/>
      <c r="B898" s="46"/>
      <c r="C898" s="46"/>
    </row>
    <row r="899" spans="1:3">
      <c r="A899" s="45"/>
      <c r="B899" s="46"/>
      <c r="C899" s="46"/>
    </row>
    <row r="900" spans="1:3">
      <c r="A900" s="45"/>
      <c r="B900" s="46"/>
      <c r="C900" s="46"/>
    </row>
    <row r="901" spans="1:3">
      <c r="A901" s="45"/>
      <c r="B901" s="46"/>
      <c r="C901" s="46"/>
    </row>
    <row r="902" spans="1:3">
      <c r="A902" s="45"/>
      <c r="B902" s="46"/>
      <c r="C902" s="46"/>
    </row>
    <row r="903" spans="1:3">
      <c r="A903" s="45"/>
      <c r="B903" s="46"/>
      <c r="C903" s="46"/>
    </row>
    <row r="904" spans="1:3">
      <c r="A904" s="45"/>
      <c r="B904" s="46"/>
      <c r="C904" s="46"/>
    </row>
    <row r="905" spans="1:3">
      <c r="A905" s="45"/>
      <c r="B905" s="46"/>
      <c r="C905" s="46"/>
    </row>
    <row r="906" spans="1:3">
      <c r="A906" s="45"/>
      <c r="B906" s="46"/>
      <c r="C906" s="46"/>
    </row>
    <row r="907" spans="1:3">
      <c r="A907" s="45"/>
      <c r="B907" s="46"/>
      <c r="C907" s="46"/>
    </row>
    <row r="908" spans="1:3">
      <c r="A908" s="45"/>
      <c r="B908" s="46"/>
      <c r="C908" s="46"/>
    </row>
    <row r="909" spans="1:3">
      <c r="A909" s="45"/>
      <c r="B909" s="46"/>
      <c r="C909" s="46"/>
    </row>
    <row r="910" spans="1:3">
      <c r="A910" s="45"/>
      <c r="B910" s="46"/>
      <c r="C910" s="46"/>
    </row>
    <row r="911" spans="1:3">
      <c r="A911" s="45"/>
      <c r="B911" s="46"/>
      <c r="C911" s="46"/>
    </row>
    <row r="912" spans="1:3">
      <c r="A912" s="45"/>
      <c r="B912" s="46"/>
      <c r="C912" s="46"/>
    </row>
    <row r="913" spans="1:3">
      <c r="A913" s="45"/>
      <c r="B913" s="46"/>
      <c r="C913" s="46"/>
    </row>
    <row r="914" spans="1:3">
      <c r="A914" s="45"/>
      <c r="B914" s="46"/>
      <c r="C914" s="46"/>
    </row>
    <row r="915" spans="1:3">
      <c r="A915" s="45"/>
      <c r="B915" s="46"/>
      <c r="C915" s="46"/>
    </row>
    <row r="916" spans="1:3">
      <c r="A916" s="45"/>
      <c r="B916" s="46"/>
      <c r="C916" s="46"/>
    </row>
    <row r="917" spans="1:3">
      <c r="A917" s="45"/>
      <c r="B917" s="46"/>
      <c r="C917" s="46"/>
    </row>
    <row r="918" spans="1:3">
      <c r="A918" s="45"/>
      <c r="B918" s="46"/>
      <c r="C918" s="46"/>
    </row>
    <row r="919" spans="1:3">
      <c r="A919" s="45"/>
      <c r="B919" s="46"/>
      <c r="C919" s="46"/>
    </row>
    <row r="920" spans="1:3">
      <c r="A920" s="45"/>
      <c r="B920" s="46"/>
      <c r="C920" s="46"/>
    </row>
    <row r="921" spans="1:3">
      <c r="A921" s="45"/>
      <c r="B921" s="46"/>
      <c r="C921" s="46"/>
    </row>
    <row r="922" spans="1:3">
      <c r="A922" s="45"/>
      <c r="B922" s="46"/>
      <c r="C922" s="46"/>
    </row>
    <row r="923" spans="1:3">
      <c r="A923" s="45"/>
      <c r="B923" s="46"/>
      <c r="C923" s="46"/>
    </row>
    <row r="924" spans="1:3">
      <c r="A924" s="45"/>
      <c r="B924" s="46"/>
      <c r="C924" s="46"/>
    </row>
    <row r="925" spans="1:3">
      <c r="A925" s="45"/>
      <c r="B925" s="46"/>
      <c r="C925" s="46"/>
    </row>
    <row r="926" spans="1:3">
      <c r="A926" s="45"/>
      <c r="B926" s="46"/>
      <c r="C926" s="46"/>
    </row>
    <row r="927" spans="1:3">
      <c r="A927" s="45"/>
      <c r="B927" s="46"/>
      <c r="C927" s="46"/>
    </row>
    <row r="928" spans="1:3">
      <c r="A928" s="45"/>
      <c r="B928" s="46"/>
      <c r="C928" s="46"/>
    </row>
    <row r="929" spans="1:3">
      <c r="A929" s="45"/>
      <c r="B929" s="46"/>
      <c r="C929" s="46"/>
    </row>
    <row r="930" spans="1:3">
      <c r="A930" s="45"/>
      <c r="B930" s="46"/>
      <c r="C930" s="46"/>
    </row>
    <row r="931" spans="1:3">
      <c r="A931" s="45"/>
      <c r="B931" s="46"/>
      <c r="C931" s="46"/>
    </row>
    <row r="932" spans="1:3">
      <c r="A932" s="45"/>
      <c r="B932" s="46"/>
      <c r="C932" s="46"/>
    </row>
    <row r="933" spans="1:3">
      <c r="A933" s="45"/>
      <c r="B933" s="46"/>
      <c r="C933" s="46"/>
    </row>
    <row r="934" spans="1:3">
      <c r="A934" s="45"/>
      <c r="B934" s="46"/>
      <c r="C934" s="46"/>
    </row>
    <row r="935" spans="1:3">
      <c r="A935" s="45"/>
      <c r="B935" s="46"/>
      <c r="C935" s="46"/>
    </row>
    <row r="936" spans="1:3">
      <c r="A936" s="45"/>
      <c r="B936" s="46"/>
      <c r="C936" s="46"/>
    </row>
    <row r="937" spans="1:3">
      <c r="A937" s="45"/>
      <c r="B937" s="46"/>
      <c r="C937" s="46"/>
    </row>
    <row r="938" spans="1:3">
      <c r="A938" s="45"/>
      <c r="B938" s="46"/>
      <c r="C938" s="46"/>
    </row>
    <row r="939" spans="1:3">
      <c r="A939" s="45"/>
      <c r="B939" s="46"/>
      <c r="C939" s="46"/>
    </row>
    <row r="940" spans="1:3">
      <c r="A940" s="45"/>
      <c r="B940" s="46"/>
      <c r="C940" s="46"/>
    </row>
    <row r="941" spans="1:3">
      <c r="A941" s="45"/>
      <c r="B941" s="46"/>
      <c r="C941" s="46"/>
    </row>
    <row r="942" spans="1:3">
      <c r="A942" s="45"/>
      <c r="B942" s="46"/>
      <c r="C942" s="46"/>
    </row>
    <row r="943" spans="1:3">
      <c r="A943" s="45"/>
      <c r="B943" s="46"/>
      <c r="C943" s="46"/>
    </row>
    <row r="944" spans="1:3">
      <c r="A944" s="45"/>
      <c r="B944" s="46"/>
      <c r="C944" s="46"/>
    </row>
    <row r="945" spans="1:3">
      <c r="A945" s="45"/>
      <c r="B945" s="46"/>
      <c r="C945" s="46"/>
    </row>
    <row r="946" spans="1:3">
      <c r="A946" s="45"/>
      <c r="B946" s="46"/>
      <c r="C946" s="46"/>
    </row>
    <row r="947" spans="1:3">
      <c r="A947" s="45"/>
      <c r="B947" s="46"/>
      <c r="C947" s="46"/>
    </row>
    <row r="948" spans="1:3">
      <c r="A948" s="45"/>
      <c r="B948" s="46"/>
      <c r="C948" s="46"/>
    </row>
    <row r="949" spans="1:3">
      <c r="A949" s="45"/>
      <c r="B949" s="46"/>
      <c r="C949" s="46"/>
    </row>
    <row r="950" spans="1:3">
      <c r="A950" s="45"/>
      <c r="B950" s="46"/>
      <c r="C950" s="46"/>
    </row>
    <row r="951" spans="1:3">
      <c r="A951" s="45"/>
      <c r="B951" s="46"/>
      <c r="C951" s="46"/>
    </row>
    <row r="952" spans="1:3">
      <c r="A952" s="45"/>
      <c r="B952" s="46"/>
      <c r="C952" s="46"/>
    </row>
    <row r="953" spans="1:3">
      <c r="A953" s="45"/>
      <c r="B953" s="46"/>
      <c r="C953" s="46"/>
    </row>
    <row r="954" spans="1:3">
      <c r="A954" s="45"/>
      <c r="B954" s="46"/>
      <c r="C954" s="46"/>
    </row>
    <row r="955" spans="1:3">
      <c r="A955" s="45"/>
      <c r="B955" s="46"/>
      <c r="C955" s="46"/>
    </row>
    <row r="956" spans="1:3">
      <c r="A956" s="45"/>
      <c r="B956" s="46"/>
      <c r="C956" s="46"/>
    </row>
    <row r="957" spans="1:3">
      <c r="A957" s="45"/>
      <c r="B957" s="46"/>
      <c r="C957" s="46"/>
    </row>
    <row r="958" spans="1:3">
      <c r="A958" s="45"/>
      <c r="B958" s="46"/>
      <c r="C958" s="46"/>
    </row>
    <row r="959" spans="1:3">
      <c r="A959" s="45"/>
      <c r="B959" s="46"/>
      <c r="C959" s="46"/>
    </row>
    <row r="960" spans="1:3">
      <c r="A960" s="45"/>
      <c r="B960" s="46"/>
      <c r="C960" s="46"/>
    </row>
    <row r="961" spans="1:3">
      <c r="A961" s="45"/>
      <c r="B961" s="46"/>
      <c r="C961" s="46"/>
    </row>
    <row r="962" spans="1:3">
      <c r="A962" s="45"/>
      <c r="B962" s="46"/>
      <c r="C962" s="46"/>
    </row>
    <row r="963" spans="1:3">
      <c r="A963" s="45"/>
      <c r="B963" s="46"/>
      <c r="C963" s="46"/>
    </row>
    <row r="964" spans="1:3">
      <c r="A964" s="45"/>
      <c r="B964" s="46"/>
      <c r="C964" s="46"/>
    </row>
    <row r="965" spans="1:3">
      <c r="A965" s="45"/>
      <c r="B965" s="46"/>
      <c r="C965" s="46"/>
    </row>
    <row r="966" spans="1:3">
      <c r="A966" s="45"/>
      <c r="B966" s="46"/>
      <c r="C966" s="46"/>
    </row>
    <row r="967" spans="1:3">
      <c r="A967" s="45"/>
      <c r="B967" s="46"/>
      <c r="C967" s="46"/>
    </row>
    <row r="968" spans="1:3">
      <c r="A968" s="45"/>
      <c r="B968" s="46"/>
      <c r="C968" s="46"/>
    </row>
    <row r="969" spans="1:3">
      <c r="A969" s="45"/>
      <c r="B969" s="46"/>
      <c r="C969" s="46"/>
    </row>
    <row r="970" spans="1:3">
      <c r="A970" s="45"/>
      <c r="B970" s="46"/>
      <c r="C970" s="46"/>
    </row>
    <row r="971" spans="1:3">
      <c r="A971" s="45"/>
      <c r="B971" s="46"/>
      <c r="C971" s="46"/>
    </row>
    <row r="972" spans="1:3">
      <c r="A972" s="45"/>
      <c r="B972" s="46"/>
      <c r="C972" s="46"/>
    </row>
    <row r="973" spans="1:3">
      <c r="A973" s="45"/>
      <c r="B973" s="46"/>
      <c r="C973" s="46"/>
    </row>
    <row r="974" spans="1:3">
      <c r="A974" s="45"/>
      <c r="B974" s="46"/>
      <c r="C974" s="46"/>
    </row>
    <row r="975" spans="1:3">
      <c r="A975" s="45"/>
      <c r="B975" s="46"/>
      <c r="C975" s="46"/>
    </row>
    <row r="976" spans="1:3">
      <c r="A976" s="45"/>
      <c r="B976" s="46"/>
      <c r="C976" s="46"/>
    </row>
    <row r="977" spans="1:3">
      <c r="A977" s="45"/>
      <c r="B977" s="46"/>
      <c r="C977" s="46"/>
    </row>
    <row r="978" spans="1:3">
      <c r="A978" s="45"/>
      <c r="B978" s="46"/>
      <c r="C978" s="46"/>
    </row>
    <row r="979" spans="1:3">
      <c r="A979" s="45"/>
      <c r="B979" s="46"/>
      <c r="C979" s="46"/>
    </row>
    <row r="980" spans="1:3">
      <c r="A980" s="45"/>
      <c r="B980" s="46"/>
      <c r="C980" s="46"/>
    </row>
    <row r="981" spans="1:3">
      <c r="A981" s="45"/>
      <c r="B981" s="46"/>
      <c r="C981" s="46"/>
    </row>
    <row r="982" spans="1:3">
      <c r="A982" s="45"/>
      <c r="B982" s="46"/>
      <c r="C982" s="46"/>
    </row>
    <row r="983" spans="1:3">
      <c r="A983" s="45"/>
      <c r="B983" s="46"/>
      <c r="C983" s="46"/>
    </row>
    <row r="984" spans="1:3">
      <c r="A984" s="45"/>
      <c r="B984" s="46"/>
      <c r="C984" s="46"/>
    </row>
    <row r="985" spans="1:3">
      <c r="A985" s="45"/>
      <c r="B985" s="46"/>
      <c r="C985" s="46"/>
    </row>
    <row r="986" spans="1:3">
      <c r="A986" s="45"/>
      <c r="B986" s="46"/>
      <c r="C986" s="46"/>
    </row>
    <row r="987" spans="1:3">
      <c r="A987" s="45"/>
      <c r="B987" s="46"/>
      <c r="C987" s="46"/>
    </row>
    <row r="988" spans="1:3">
      <c r="A988" s="45"/>
      <c r="B988" s="46"/>
      <c r="C988" s="46"/>
    </row>
    <row r="989" spans="1:3">
      <c r="A989" s="45"/>
      <c r="B989" s="46"/>
      <c r="C989" s="46"/>
    </row>
    <row r="990" spans="1:3">
      <c r="A990" s="45"/>
      <c r="B990" s="46"/>
      <c r="C990" s="46"/>
    </row>
    <row r="991" spans="1:3">
      <c r="A991" s="45"/>
      <c r="B991" s="46"/>
      <c r="C991" s="46"/>
    </row>
    <row r="992" spans="1:3">
      <c r="A992" s="45"/>
      <c r="B992" s="46"/>
      <c r="C992" s="46"/>
    </row>
    <row r="993" spans="1:3">
      <c r="A993" s="45"/>
      <c r="B993" s="46"/>
      <c r="C993" s="46"/>
    </row>
    <row r="994" spans="1:3">
      <c r="A994" s="45"/>
      <c r="B994" s="46"/>
      <c r="C994" s="46"/>
    </row>
    <row r="995" spans="1:3">
      <c r="A995" s="45"/>
      <c r="B995" s="46"/>
      <c r="C995" s="46"/>
    </row>
    <row r="996" spans="1:3">
      <c r="A996" s="45"/>
      <c r="B996" s="46"/>
      <c r="C996" s="46"/>
    </row>
    <row r="997" spans="1:3">
      <c r="A997" s="45"/>
      <c r="B997" s="46"/>
      <c r="C997" s="46"/>
    </row>
    <row r="998" spans="1:3">
      <c r="A998" s="45"/>
      <c r="B998" s="46"/>
      <c r="C998" s="46"/>
    </row>
    <row r="999" spans="1:3">
      <c r="A999" s="45"/>
      <c r="B999" s="46"/>
      <c r="C999" s="46"/>
    </row>
    <row r="1000" spans="1:3">
      <c r="A1000" s="45"/>
      <c r="B1000" s="46"/>
      <c r="C1000" s="46"/>
    </row>
    <row r="1001" spans="1:3">
      <c r="A1001" s="45"/>
      <c r="B1001" s="46"/>
      <c r="C1001" s="46"/>
    </row>
    <row r="1002" spans="1:3">
      <c r="A1002" s="45"/>
      <c r="B1002" s="46"/>
      <c r="C1002" s="46"/>
    </row>
    <row r="1003" spans="1:3">
      <c r="A1003" s="45"/>
      <c r="B1003" s="46"/>
      <c r="C1003" s="46"/>
    </row>
    <row r="1004" spans="1:3">
      <c r="A1004" s="45"/>
      <c r="B1004" s="46"/>
      <c r="C1004" s="46"/>
    </row>
    <row r="1005" spans="1:3">
      <c r="A1005" s="45"/>
      <c r="B1005" s="46"/>
      <c r="C1005" s="46"/>
    </row>
    <row r="1006" spans="1:3">
      <c r="A1006" s="45"/>
      <c r="B1006" s="46"/>
      <c r="C1006" s="46"/>
    </row>
    <row r="1007" spans="1:3">
      <c r="A1007" s="45"/>
      <c r="B1007" s="46"/>
      <c r="C1007" s="46"/>
    </row>
    <row r="1008" spans="1:3">
      <c r="A1008" s="45"/>
      <c r="B1008" s="46"/>
      <c r="C1008" s="46"/>
    </row>
    <row r="1009" spans="1:3">
      <c r="A1009" s="45"/>
      <c r="B1009" s="46"/>
      <c r="C1009" s="46"/>
    </row>
    <row r="1010" spans="1:3">
      <c r="A1010" s="45"/>
      <c r="B1010" s="46"/>
      <c r="C1010" s="46"/>
    </row>
    <row r="1011" spans="1:3">
      <c r="A1011" s="45"/>
      <c r="B1011" s="46"/>
      <c r="C1011" s="46"/>
    </row>
    <row r="1012" spans="1:3">
      <c r="A1012" s="45"/>
      <c r="B1012" s="46"/>
      <c r="C1012" s="46"/>
    </row>
    <row r="1013" spans="1:3">
      <c r="A1013" s="45"/>
      <c r="B1013" s="46"/>
      <c r="C1013" s="46"/>
    </row>
    <row r="1014" spans="1:3">
      <c r="A1014" s="45"/>
      <c r="B1014" s="46"/>
      <c r="C1014" s="46"/>
    </row>
    <row r="1015" spans="1:3">
      <c r="A1015" s="45"/>
      <c r="B1015" s="46"/>
      <c r="C1015" s="46"/>
    </row>
    <row r="1016" spans="1:3">
      <c r="A1016" s="45"/>
      <c r="B1016" s="46"/>
      <c r="C1016" s="46"/>
    </row>
    <row r="1017" spans="1:3">
      <c r="A1017" s="45"/>
      <c r="B1017" s="46"/>
      <c r="C1017" s="46"/>
    </row>
    <row r="1018" spans="1:3">
      <c r="A1018" s="45"/>
      <c r="B1018" s="46"/>
      <c r="C1018" s="46"/>
    </row>
    <row r="1019" spans="1:3">
      <c r="A1019" s="45"/>
      <c r="B1019" s="46"/>
      <c r="C1019" s="46"/>
    </row>
    <row r="1020" spans="1:3">
      <c r="A1020" s="45"/>
      <c r="B1020" s="46"/>
      <c r="C1020" s="46"/>
    </row>
    <row r="1021" spans="1:3">
      <c r="A1021" s="45"/>
      <c r="B1021" s="46"/>
      <c r="C1021" s="46"/>
    </row>
    <row r="1022" spans="1:3">
      <c r="A1022" s="45"/>
      <c r="B1022" s="46"/>
      <c r="C1022" s="46"/>
    </row>
    <row r="1023" spans="1:3">
      <c r="A1023" s="45"/>
      <c r="B1023" s="46"/>
      <c r="C1023" s="46"/>
    </row>
    <row r="1024" spans="1:3">
      <c r="A1024" s="45"/>
      <c r="B1024" s="46"/>
      <c r="C1024" s="46"/>
    </row>
    <row r="1025" spans="1:3">
      <c r="A1025" s="45"/>
      <c r="B1025" s="46"/>
      <c r="C1025" s="46"/>
    </row>
    <row r="1026" spans="1:3">
      <c r="A1026" s="45"/>
      <c r="B1026" s="46"/>
      <c r="C1026" s="46"/>
    </row>
    <row r="1027" spans="1:3">
      <c r="A1027" s="45"/>
      <c r="B1027" s="46"/>
      <c r="C1027" s="46"/>
    </row>
    <row r="1028" spans="1:3">
      <c r="A1028" s="45"/>
      <c r="B1028" s="46"/>
      <c r="C1028" s="46"/>
    </row>
    <row r="1029" spans="1:3">
      <c r="A1029" s="45"/>
      <c r="B1029" s="46"/>
      <c r="C1029" s="46"/>
    </row>
    <row r="1030" spans="1:3">
      <c r="A1030" s="45"/>
      <c r="B1030" s="46"/>
      <c r="C1030" s="46"/>
    </row>
    <row r="1031" spans="1:3">
      <c r="A1031" s="45"/>
      <c r="B1031" s="46"/>
      <c r="C1031" s="46"/>
    </row>
    <row r="1032" spans="1:3">
      <c r="A1032" s="45"/>
      <c r="B1032" s="46"/>
      <c r="C1032" s="46"/>
    </row>
    <row r="1033" spans="1:3">
      <c r="A1033" s="45"/>
      <c r="B1033" s="46"/>
      <c r="C1033" s="46"/>
    </row>
    <row r="1034" spans="1:3">
      <c r="A1034" s="45"/>
      <c r="B1034" s="46"/>
      <c r="C1034" s="46"/>
    </row>
    <row r="1035" spans="1:3">
      <c r="A1035" s="45"/>
      <c r="B1035" s="46"/>
      <c r="C1035" s="46"/>
    </row>
    <row r="1036" spans="1:3">
      <c r="A1036" s="45"/>
      <c r="B1036" s="46"/>
      <c r="C1036" s="46"/>
    </row>
    <row r="1037" spans="1:3">
      <c r="A1037" s="45"/>
      <c r="B1037" s="46"/>
      <c r="C1037" s="46"/>
    </row>
    <row r="1038" spans="1:3">
      <c r="A1038" s="45"/>
      <c r="B1038" s="46"/>
      <c r="C1038" s="46"/>
    </row>
    <row r="1039" spans="1:3">
      <c r="A1039" s="45"/>
      <c r="B1039" s="46"/>
      <c r="C1039" s="46"/>
    </row>
    <row r="1040" spans="1:3">
      <c r="A1040" s="45"/>
      <c r="B1040" s="46"/>
      <c r="C1040" s="46"/>
    </row>
    <row r="1041" spans="1:3">
      <c r="A1041" s="45"/>
      <c r="B1041" s="46"/>
      <c r="C1041" s="46"/>
    </row>
    <row r="1042" spans="1:3">
      <c r="A1042" s="45"/>
      <c r="B1042" s="46"/>
      <c r="C1042" s="46"/>
    </row>
    <row r="1043" spans="1:3">
      <c r="A1043" s="45"/>
      <c r="B1043" s="46"/>
      <c r="C1043" s="46"/>
    </row>
    <row r="1044" spans="1:3">
      <c r="A1044" s="45"/>
      <c r="B1044" s="46"/>
      <c r="C1044" s="46"/>
    </row>
    <row r="1045" spans="1:3">
      <c r="A1045" s="45"/>
      <c r="B1045" s="46"/>
      <c r="C1045" s="46"/>
    </row>
    <row r="1046" spans="1:3">
      <c r="A1046" s="45"/>
      <c r="B1046" s="46"/>
      <c r="C1046" s="46"/>
    </row>
    <row r="1047" spans="1:3">
      <c r="A1047" s="45"/>
      <c r="B1047" s="46"/>
      <c r="C1047" s="46"/>
    </row>
    <row r="1048" spans="1:3">
      <c r="A1048" s="45"/>
      <c r="B1048" s="46"/>
      <c r="C1048" s="46"/>
    </row>
    <row r="1049" spans="1:3">
      <c r="A1049" s="45"/>
      <c r="B1049" s="46"/>
      <c r="C1049" s="46"/>
    </row>
    <row r="1050" spans="1:3">
      <c r="A1050" s="45"/>
      <c r="B1050" s="46"/>
      <c r="C1050" s="46"/>
    </row>
    <row r="1051" spans="1:3">
      <c r="A1051" s="45"/>
      <c r="B1051" s="46"/>
      <c r="C1051" s="46"/>
    </row>
    <row r="1052" spans="1:3">
      <c r="A1052" s="45"/>
      <c r="B1052" s="46"/>
      <c r="C1052" s="46"/>
    </row>
    <row r="1053" spans="1:3">
      <c r="A1053" s="45"/>
      <c r="B1053" s="46"/>
      <c r="C1053" s="46"/>
    </row>
    <row r="1054" spans="1:3">
      <c r="A1054" s="45"/>
      <c r="B1054" s="46"/>
      <c r="C1054" s="46"/>
    </row>
    <row r="1055" spans="1:3">
      <c r="A1055" s="45"/>
      <c r="B1055" s="46"/>
      <c r="C1055" s="46"/>
    </row>
    <row r="1056" spans="1:3">
      <c r="A1056" s="45"/>
      <c r="B1056" s="46"/>
      <c r="C1056" s="46"/>
    </row>
    <row r="1057" spans="1:3">
      <c r="A1057" s="45"/>
      <c r="B1057" s="46"/>
      <c r="C1057" s="46"/>
    </row>
    <row r="1058" spans="1:3">
      <c r="A1058" s="45"/>
      <c r="B1058" s="46"/>
      <c r="C1058" s="46"/>
    </row>
    <row r="1059" spans="1:3">
      <c r="A1059" s="45"/>
      <c r="B1059" s="46"/>
      <c r="C1059" s="46"/>
    </row>
    <row r="1060" spans="1:3">
      <c r="A1060" s="45"/>
      <c r="B1060" s="46"/>
      <c r="C1060" s="46"/>
    </row>
    <row r="1061" spans="1:3">
      <c r="A1061" s="45"/>
      <c r="B1061" s="46"/>
      <c r="C1061" s="46"/>
    </row>
    <row r="1062" spans="1:3">
      <c r="A1062" s="45"/>
      <c r="B1062" s="46"/>
      <c r="C1062" s="46"/>
    </row>
    <row r="1063" spans="1:3">
      <c r="A1063" s="45"/>
      <c r="B1063" s="46"/>
      <c r="C1063" s="46"/>
    </row>
    <row r="1064" spans="1:3">
      <c r="A1064" s="45"/>
      <c r="B1064" s="46"/>
      <c r="C1064" s="46"/>
    </row>
    <row r="1065" spans="1:3">
      <c r="A1065" s="45"/>
      <c r="B1065" s="46"/>
      <c r="C1065" s="46"/>
    </row>
    <row r="1066" spans="1:3">
      <c r="A1066" s="45"/>
      <c r="B1066" s="46"/>
      <c r="C1066" s="46"/>
    </row>
    <row r="1067" spans="1:3">
      <c r="A1067" s="45"/>
      <c r="B1067" s="46"/>
      <c r="C1067" s="46"/>
    </row>
    <row r="1068" spans="1:3">
      <c r="A1068" s="45"/>
      <c r="B1068" s="46"/>
      <c r="C1068" s="46"/>
    </row>
    <row r="1069" spans="1:3">
      <c r="A1069" s="45"/>
      <c r="B1069" s="46"/>
      <c r="C1069" s="46"/>
    </row>
    <row r="1070" spans="1:3">
      <c r="A1070" s="45"/>
      <c r="B1070" s="46"/>
      <c r="C1070" s="46"/>
    </row>
    <row r="1071" spans="1:3">
      <c r="A1071" s="45"/>
      <c r="B1071" s="46"/>
      <c r="C1071" s="46"/>
    </row>
    <row r="1072" spans="1:3">
      <c r="A1072" s="45"/>
      <c r="B1072" s="46"/>
      <c r="C1072" s="46"/>
    </row>
    <row r="1073" spans="1:3">
      <c r="A1073" s="45"/>
      <c r="B1073" s="46"/>
      <c r="C1073" s="46"/>
    </row>
    <row r="1074" spans="1:3">
      <c r="A1074" s="45"/>
      <c r="B1074" s="46"/>
      <c r="C1074" s="46"/>
    </row>
    <row r="1075" spans="1:3">
      <c r="A1075" s="45"/>
      <c r="B1075" s="46"/>
      <c r="C1075" s="46"/>
    </row>
    <row r="1076" spans="1:3">
      <c r="A1076" s="45"/>
      <c r="B1076" s="46"/>
      <c r="C1076" s="46"/>
    </row>
    <row r="1077" spans="1:3">
      <c r="A1077" s="45"/>
      <c r="B1077" s="46"/>
      <c r="C1077" s="46"/>
    </row>
    <row r="1078" spans="1:3">
      <c r="A1078" s="45"/>
      <c r="B1078" s="46"/>
      <c r="C1078" s="46"/>
    </row>
    <row r="1079" spans="1:3">
      <c r="A1079" s="45"/>
      <c r="B1079" s="46"/>
      <c r="C1079" s="46"/>
    </row>
    <row r="1080" spans="1:3">
      <c r="A1080" s="45"/>
      <c r="B1080" s="46"/>
      <c r="C1080" s="46"/>
    </row>
    <row r="1081" spans="1:3">
      <c r="A1081" s="45"/>
      <c r="B1081" s="46"/>
      <c r="C1081" s="46"/>
    </row>
    <row r="1082" spans="1:3">
      <c r="A1082" s="45"/>
      <c r="B1082" s="46"/>
      <c r="C1082" s="46"/>
    </row>
    <row r="1083" spans="1:3">
      <c r="A1083" s="45"/>
      <c r="B1083" s="46"/>
      <c r="C1083" s="46"/>
    </row>
    <row r="1084" spans="1:3">
      <c r="A1084" s="45"/>
      <c r="B1084" s="46"/>
      <c r="C1084" s="46"/>
    </row>
    <row r="1085" spans="1:3">
      <c r="A1085" s="45"/>
      <c r="B1085" s="46"/>
      <c r="C1085" s="46"/>
    </row>
    <row r="1086" spans="1:3">
      <c r="A1086" s="45"/>
      <c r="B1086" s="46"/>
      <c r="C1086" s="46"/>
    </row>
    <row r="1087" spans="1:3">
      <c r="A1087" s="45"/>
      <c r="B1087" s="46"/>
      <c r="C1087" s="46"/>
    </row>
    <row r="1088" spans="1:3">
      <c r="A1088" s="45"/>
      <c r="B1088" s="46"/>
      <c r="C1088" s="46"/>
    </row>
    <row r="1089" spans="1:3">
      <c r="A1089" s="45"/>
      <c r="B1089" s="46"/>
      <c r="C1089" s="46"/>
    </row>
    <row r="1090" spans="1:3">
      <c r="A1090" s="45"/>
      <c r="B1090" s="46"/>
      <c r="C1090" s="46"/>
    </row>
    <row r="1091" spans="1:3">
      <c r="A1091" s="45"/>
      <c r="B1091" s="46"/>
      <c r="C1091" s="46"/>
    </row>
    <row r="1092" spans="1:3">
      <c r="A1092" s="45"/>
      <c r="B1092" s="46"/>
      <c r="C1092" s="46"/>
    </row>
    <row r="1093" spans="1:3">
      <c r="A1093" s="45"/>
      <c r="B1093" s="46"/>
      <c r="C1093" s="46"/>
    </row>
    <row r="1094" spans="1:3">
      <c r="A1094" s="45"/>
      <c r="B1094" s="46"/>
      <c r="C1094" s="46"/>
    </row>
    <row r="1095" spans="1:3">
      <c r="A1095" s="45"/>
      <c r="B1095" s="46"/>
      <c r="C1095" s="46"/>
    </row>
    <row r="1096" spans="1:3">
      <c r="A1096" s="45"/>
      <c r="B1096" s="46"/>
      <c r="C1096" s="46"/>
    </row>
    <row r="1097" spans="1:3">
      <c r="A1097" s="45"/>
      <c r="B1097" s="46"/>
      <c r="C1097" s="46"/>
    </row>
    <row r="1098" spans="1:3">
      <c r="A1098" s="45"/>
      <c r="B1098" s="46"/>
      <c r="C1098" s="46"/>
    </row>
    <row r="1099" spans="1:3">
      <c r="A1099" s="45"/>
      <c r="B1099" s="46"/>
      <c r="C1099" s="46"/>
    </row>
    <row r="1100" spans="1:3">
      <c r="A1100" s="45"/>
      <c r="B1100" s="46"/>
      <c r="C1100" s="46"/>
    </row>
    <row r="1101" spans="1:3">
      <c r="A1101" s="45"/>
      <c r="B1101" s="46"/>
      <c r="C1101" s="46"/>
    </row>
    <row r="1102" spans="1:3">
      <c r="A1102" s="45"/>
      <c r="B1102" s="46"/>
      <c r="C1102" s="46"/>
    </row>
    <row r="1103" spans="1:3">
      <c r="A1103" s="45"/>
      <c r="B1103" s="46"/>
      <c r="C1103" s="46"/>
    </row>
    <row r="1104" spans="1:3">
      <c r="A1104" s="45"/>
      <c r="B1104" s="46"/>
      <c r="C1104" s="46"/>
    </row>
    <row r="1105" spans="1:3">
      <c r="A1105" s="45"/>
      <c r="B1105" s="46"/>
      <c r="C1105" s="46"/>
    </row>
    <row r="1106" spans="1:3">
      <c r="A1106" s="45"/>
      <c r="B1106" s="46"/>
      <c r="C1106" s="46"/>
    </row>
    <row r="1107" spans="1:3">
      <c r="A1107" s="45"/>
      <c r="B1107" s="46"/>
      <c r="C1107" s="46"/>
    </row>
    <row r="1108" spans="1:3">
      <c r="A1108" s="45"/>
      <c r="B1108" s="46"/>
      <c r="C1108" s="46"/>
    </row>
    <row r="1109" spans="1:3">
      <c r="A1109" s="45"/>
      <c r="B1109" s="46"/>
      <c r="C1109" s="46"/>
    </row>
    <row r="1110" spans="1:3">
      <c r="A1110" s="45"/>
      <c r="B1110" s="46"/>
      <c r="C1110" s="46"/>
    </row>
    <row r="1111" spans="1:3">
      <c r="A1111" s="45"/>
      <c r="B1111" s="46"/>
      <c r="C1111" s="46"/>
    </row>
    <row r="1112" spans="1:3">
      <c r="A1112" s="45"/>
      <c r="B1112" s="46"/>
      <c r="C1112" s="46"/>
    </row>
    <row r="1113" spans="1:3">
      <c r="A1113" s="45"/>
      <c r="B1113" s="46"/>
      <c r="C1113" s="46"/>
    </row>
    <row r="1114" spans="1:3">
      <c r="A1114" s="45"/>
      <c r="B1114" s="46"/>
      <c r="C1114" s="46"/>
    </row>
    <row r="1115" spans="1:3">
      <c r="A1115" s="45"/>
      <c r="B1115" s="46"/>
      <c r="C1115" s="46"/>
    </row>
    <row r="1116" spans="1:3">
      <c r="A1116" s="45"/>
      <c r="B1116" s="46"/>
      <c r="C1116" s="46"/>
    </row>
    <row r="1117" spans="1:3">
      <c r="A1117" s="45"/>
      <c r="B1117" s="46"/>
      <c r="C1117" s="46"/>
    </row>
    <row r="1118" spans="1:3">
      <c r="A1118" s="45"/>
      <c r="B1118" s="46"/>
      <c r="C1118" s="46"/>
    </row>
    <row r="1119" spans="1:3">
      <c r="A1119" s="45"/>
      <c r="B1119" s="46"/>
      <c r="C1119" s="46"/>
    </row>
    <row r="1120" spans="1:3">
      <c r="A1120" s="45"/>
      <c r="B1120" s="46"/>
      <c r="C1120" s="46"/>
    </row>
    <row r="1121" spans="1:3">
      <c r="A1121" s="45"/>
      <c r="B1121" s="46"/>
      <c r="C1121" s="46"/>
    </row>
    <row r="1122" spans="1:3">
      <c r="A1122" s="45"/>
      <c r="B1122" s="46"/>
      <c r="C1122" s="46"/>
    </row>
    <row r="1123" spans="1:3">
      <c r="A1123" s="45"/>
      <c r="B1123" s="46"/>
      <c r="C1123" s="46"/>
    </row>
    <row r="1124" spans="1:3">
      <c r="A1124" s="45"/>
      <c r="B1124" s="46"/>
      <c r="C1124" s="46"/>
    </row>
    <row r="1125" spans="1:3">
      <c r="A1125" s="45"/>
    </row>
    <row r="1126" spans="1:3">
      <c r="A1126" s="45"/>
    </row>
    <row r="1127" spans="1:3">
      <c r="A1127" s="45"/>
    </row>
    <row r="1128" spans="1:3">
      <c r="A1128" s="45"/>
    </row>
    <row r="1129" spans="1:3">
      <c r="A1129" s="45"/>
    </row>
    <row r="1130" spans="1:3">
      <c r="A1130" s="45"/>
    </row>
    <row r="1131" spans="1:3">
      <c r="A1131" s="45"/>
    </row>
    <row r="1132" spans="1:3">
      <c r="A1132" s="45"/>
    </row>
    <row r="1133" spans="1:3">
      <c r="A1133" s="45"/>
    </row>
    <row r="1134" spans="1:3">
      <c r="A1134" s="45"/>
    </row>
    <row r="1135" spans="1:3">
      <c r="A1135" s="45"/>
    </row>
    <row r="1136" spans="1:3">
      <c r="A1136" s="45"/>
    </row>
    <row r="1137" spans="1:1">
      <c r="A1137" s="45"/>
    </row>
    <row r="1138" spans="1:1">
      <c r="A1138" s="45"/>
    </row>
    <row r="1139" spans="1:1">
      <c r="A1139" s="45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R1164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9.42578125" style="10" customWidth="1"/>
    <col min="2" max="2" width="8.5703125" style="10" customWidth="1"/>
    <col min="3" max="3" width="14.85546875" style="9" customWidth="1"/>
    <col min="4" max="4" width="12.7109375" style="9" customWidth="1"/>
    <col min="5" max="5" width="14.42578125" style="9" customWidth="1"/>
    <col min="6" max="6" width="7.5703125" style="9" customWidth="1"/>
    <col min="7" max="7" width="2" style="10" customWidth="1"/>
    <col min="8" max="8" width="9.140625" style="10"/>
    <col min="9" max="9" width="10.5703125" style="10" customWidth="1"/>
    <col min="10" max="10" width="12.140625" style="10" customWidth="1"/>
    <col min="11" max="11" width="11.42578125" style="10" customWidth="1"/>
    <col min="12" max="12" width="12" style="10" customWidth="1"/>
    <col min="13" max="16384" width="9.140625" style="10"/>
  </cols>
  <sheetData>
    <row r="1" spans="1:18">
      <c r="A1" s="7" t="s">
        <v>232</v>
      </c>
    </row>
    <row r="2" spans="1:18">
      <c r="A2" s="7" t="s">
        <v>231</v>
      </c>
    </row>
    <row r="3" spans="1:18" ht="12.75" customHeight="1">
      <c r="A3" s="7" t="s">
        <v>118</v>
      </c>
      <c r="E3" s="27"/>
      <c r="J3" s="9"/>
      <c r="K3" s="9"/>
      <c r="L3" s="27"/>
    </row>
    <row r="4" spans="1:18" ht="12.75" customHeight="1">
      <c r="A4" s="10" t="s">
        <v>23</v>
      </c>
      <c r="E4" s="27"/>
      <c r="J4" s="9"/>
      <c r="K4" s="9"/>
      <c r="L4" s="27"/>
    </row>
    <row r="5" spans="1:18" ht="12.75" customHeight="1">
      <c r="A5" s="10" t="s">
        <v>196</v>
      </c>
      <c r="E5" s="27"/>
      <c r="J5" s="9"/>
      <c r="K5" s="9"/>
      <c r="L5" s="27"/>
    </row>
    <row r="6" spans="1:18" ht="12.75" customHeight="1">
      <c r="A6" s="10" t="s">
        <v>268</v>
      </c>
      <c r="E6" s="27"/>
      <c r="J6" s="9"/>
      <c r="K6" s="9"/>
      <c r="L6" s="27"/>
    </row>
    <row r="7" spans="1:18" ht="12.75" customHeight="1">
      <c r="A7" s="10" t="s">
        <v>208</v>
      </c>
      <c r="E7" s="27"/>
      <c r="J7" s="9"/>
      <c r="K7" s="9"/>
      <c r="L7" s="27"/>
    </row>
    <row r="8" spans="1:18" ht="12.75" customHeight="1">
      <c r="A8" s="10" t="s">
        <v>230</v>
      </c>
      <c r="E8" s="27"/>
      <c r="J8" s="9"/>
      <c r="K8" s="9"/>
      <c r="L8" s="27"/>
    </row>
    <row r="9" spans="1:18" ht="33.75" customHeight="1">
      <c r="B9" s="20"/>
      <c r="C9" s="29" t="s">
        <v>62</v>
      </c>
      <c r="D9" s="29" t="s">
        <v>24</v>
      </c>
      <c r="E9" s="29" t="s">
        <v>63</v>
      </c>
      <c r="F9" s="29" t="s">
        <v>25</v>
      </c>
    </row>
    <row r="10" spans="1:18" ht="15" customHeight="1">
      <c r="A10" s="35">
        <v>37263</v>
      </c>
      <c r="B10" s="7"/>
      <c r="C10" s="31">
        <v>70</v>
      </c>
      <c r="D10" s="31">
        <v>78.599999999999994</v>
      </c>
      <c r="E10" s="31">
        <v>78.44</v>
      </c>
      <c r="F10" s="31">
        <v>88.08</v>
      </c>
      <c r="N10" s="37"/>
      <c r="R10" s="37"/>
    </row>
    <row r="11" spans="1:18">
      <c r="A11" s="35">
        <v>37270</v>
      </c>
      <c r="B11" s="7"/>
      <c r="C11" s="31">
        <v>70.3</v>
      </c>
      <c r="D11" s="31">
        <v>78.900000000000006</v>
      </c>
      <c r="E11" s="31">
        <v>78.599999999999994</v>
      </c>
      <c r="F11" s="31">
        <v>88.21</v>
      </c>
      <c r="H11" s="12"/>
      <c r="N11" s="37"/>
      <c r="R11" s="37"/>
    </row>
    <row r="12" spans="1:18">
      <c r="A12" s="35">
        <v>37277</v>
      </c>
      <c r="B12" s="7"/>
      <c r="C12" s="31">
        <v>69.599999999999994</v>
      </c>
      <c r="D12" s="31">
        <v>77.8</v>
      </c>
      <c r="E12" s="31">
        <v>78.790000000000006</v>
      </c>
      <c r="F12" s="31">
        <v>88.08</v>
      </c>
      <c r="N12" s="37"/>
      <c r="R12" s="37"/>
    </row>
    <row r="13" spans="1:18">
      <c r="A13" s="35">
        <v>37284</v>
      </c>
      <c r="B13" s="7"/>
      <c r="C13" s="31">
        <v>69.599999999999994</v>
      </c>
      <c r="D13" s="31">
        <v>77.5</v>
      </c>
      <c r="E13" s="31">
        <v>80.81</v>
      </c>
      <c r="F13" s="31">
        <v>89.98</v>
      </c>
      <c r="H13" s="12"/>
      <c r="N13" s="37"/>
      <c r="R13" s="37"/>
    </row>
    <row r="14" spans="1:18">
      <c r="A14" s="35">
        <v>37291</v>
      </c>
      <c r="B14" s="7"/>
      <c r="C14" s="31">
        <v>69.400000000000006</v>
      </c>
      <c r="D14" s="31">
        <v>76.7</v>
      </c>
      <c r="E14" s="31">
        <v>80.11</v>
      </c>
      <c r="F14" s="31">
        <v>88.53</v>
      </c>
      <c r="H14" s="12"/>
      <c r="N14" s="37"/>
      <c r="R14" s="37"/>
    </row>
    <row r="15" spans="1:18">
      <c r="A15" s="35">
        <v>37298</v>
      </c>
      <c r="B15" s="7"/>
      <c r="C15" s="31">
        <v>70</v>
      </c>
      <c r="D15" s="31">
        <v>76.8</v>
      </c>
      <c r="E15" s="31">
        <v>79.760000000000005</v>
      </c>
      <c r="F15" s="31">
        <v>87.51</v>
      </c>
      <c r="N15" s="37"/>
      <c r="R15" s="37"/>
    </row>
    <row r="16" spans="1:18">
      <c r="A16" s="35">
        <v>37305</v>
      </c>
      <c r="B16" s="7"/>
      <c r="C16" s="31">
        <v>70</v>
      </c>
      <c r="D16" s="31">
        <v>77.3</v>
      </c>
      <c r="E16" s="31">
        <v>80.430000000000007</v>
      </c>
      <c r="F16" s="31">
        <v>88.82</v>
      </c>
      <c r="N16" s="37"/>
      <c r="R16" s="37"/>
    </row>
    <row r="17" spans="1:18">
      <c r="A17" s="35">
        <v>37312</v>
      </c>
      <c r="B17" s="7"/>
      <c r="C17" s="31">
        <v>70.3</v>
      </c>
      <c r="D17" s="31">
        <v>77.3</v>
      </c>
      <c r="E17" s="31">
        <v>80.680000000000007</v>
      </c>
      <c r="F17" s="31">
        <v>88.71</v>
      </c>
      <c r="N17" s="37"/>
      <c r="R17" s="37"/>
    </row>
    <row r="18" spans="1:18">
      <c r="A18" s="35">
        <v>37319</v>
      </c>
      <c r="B18" s="7"/>
      <c r="C18" s="31">
        <v>71.400000000000006</v>
      </c>
      <c r="D18" s="31">
        <v>78.400000000000006</v>
      </c>
      <c r="E18" s="31">
        <v>82.13</v>
      </c>
      <c r="F18" s="31">
        <v>90.18</v>
      </c>
      <c r="N18" s="37"/>
      <c r="R18" s="37"/>
    </row>
    <row r="19" spans="1:18">
      <c r="A19" s="35">
        <v>37326</v>
      </c>
      <c r="B19" s="7"/>
      <c r="C19" s="31">
        <v>72.5</v>
      </c>
      <c r="D19" s="31">
        <v>79.7</v>
      </c>
      <c r="E19" s="31">
        <v>82.74</v>
      </c>
      <c r="F19" s="31">
        <v>90.95</v>
      </c>
      <c r="N19" s="37"/>
      <c r="R19" s="37"/>
    </row>
    <row r="20" spans="1:18">
      <c r="A20" s="35">
        <v>37333</v>
      </c>
      <c r="B20" s="7"/>
      <c r="C20" s="31">
        <v>73.2</v>
      </c>
      <c r="D20" s="31">
        <v>80.099999999999994</v>
      </c>
      <c r="E20" s="31">
        <v>83.06</v>
      </c>
      <c r="F20" s="31">
        <v>90.89</v>
      </c>
      <c r="N20" s="37"/>
      <c r="R20" s="37"/>
    </row>
    <row r="21" spans="1:18">
      <c r="A21" s="35">
        <v>37340</v>
      </c>
      <c r="B21" s="7"/>
      <c r="C21" s="31">
        <v>72.599999999999994</v>
      </c>
      <c r="D21" s="31">
        <v>80.099999999999994</v>
      </c>
      <c r="E21" s="31">
        <v>82.8</v>
      </c>
      <c r="F21" s="31">
        <v>91.35</v>
      </c>
      <c r="H21" s="18"/>
      <c r="N21" s="37"/>
      <c r="R21" s="37"/>
    </row>
    <row r="22" spans="1:18">
      <c r="A22" s="35">
        <v>37347</v>
      </c>
      <c r="B22" s="7"/>
      <c r="C22" s="31">
        <v>72.400000000000006</v>
      </c>
      <c r="D22" s="31">
        <v>80.2</v>
      </c>
      <c r="E22" s="31">
        <v>82.32</v>
      </c>
      <c r="F22" s="31">
        <v>91.19</v>
      </c>
      <c r="H22" s="18"/>
      <c r="N22" s="37"/>
      <c r="R22" s="37"/>
    </row>
    <row r="23" spans="1:18">
      <c r="A23" s="35">
        <v>37354</v>
      </c>
      <c r="B23" s="7"/>
      <c r="C23" s="31">
        <v>71.599999999999994</v>
      </c>
      <c r="D23" s="31">
        <v>78.599999999999994</v>
      </c>
      <c r="E23" s="31">
        <v>81.83</v>
      </c>
      <c r="F23" s="31">
        <v>89.83</v>
      </c>
      <c r="N23" s="37"/>
      <c r="R23" s="37"/>
    </row>
    <row r="24" spans="1:18">
      <c r="A24" s="35">
        <v>37361</v>
      </c>
      <c r="B24" s="7"/>
      <c r="C24" s="31">
        <v>71.5</v>
      </c>
      <c r="D24" s="31">
        <v>78.8</v>
      </c>
      <c r="E24" s="31">
        <v>81.17</v>
      </c>
      <c r="F24" s="31">
        <v>89.45</v>
      </c>
      <c r="N24" s="37"/>
      <c r="R24" s="37"/>
    </row>
    <row r="25" spans="1:18">
      <c r="A25" s="35">
        <v>37368</v>
      </c>
      <c r="B25" s="7"/>
      <c r="C25" s="31">
        <v>72.3</v>
      </c>
      <c r="D25" s="31">
        <v>79.400000000000006</v>
      </c>
      <c r="E25" s="31">
        <v>81.34</v>
      </c>
      <c r="F25" s="31">
        <v>89.33</v>
      </c>
      <c r="N25" s="37"/>
      <c r="R25" s="37"/>
    </row>
    <row r="26" spans="1:18">
      <c r="A26" s="35">
        <v>37375</v>
      </c>
      <c r="B26" s="7"/>
      <c r="C26" s="31">
        <v>71.2</v>
      </c>
      <c r="D26" s="31">
        <v>77.8</v>
      </c>
      <c r="E26" s="31">
        <v>78.98</v>
      </c>
      <c r="F26" s="31">
        <v>86.3</v>
      </c>
      <c r="N26" s="37"/>
      <c r="R26" s="37"/>
    </row>
    <row r="27" spans="1:18">
      <c r="A27" s="35">
        <v>37382</v>
      </c>
      <c r="B27" s="7"/>
      <c r="C27" s="31">
        <v>70.400000000000006</v>
      </c>
      <c r="D27" s="31">
        <v>76.5</v>
      </c>
      <c r="E27" s="31">
        <v>76.86</v>
      </c>
      <c r="F27" s="31">
        <v>83.52</v>
      </c>
      <c r="N27" s="37"/>
      <c r="R27" s="37"/>
    </row>
    <row r="28" spans="1:18">
      <c r="A28" s="35">
        <v>37389</v>
      </c>
      <c r="B28" s="7"/>
      <c r="C28" s="31">
        <v>71.3</v>
      </c>
      <c r="D28" s="31">
        <v>78</v>
      </c>
      <c r="E28" s="31">
        <v>78.27</v>
      </c>
      <c r="F28" s="31">
        <v>85.63</v>
      </c>
      <c r="N28" s="37"/>
      <c r="R28" s="37"/>
    </row>
    <row r="29" spans="1:18">
      <c r="A29" s="35">
        <v>37396</v>
      </c>
      <c r="B29" s="7"/>
      <c r="C29" s="31">
        <v>71.3</v>
      </c>
      <c r="D29" s="31">
        <v>78.900000000000006</v>
      </c>
      <c r="E29" s="31">
        <v>77.400000000000006</v>
      </c>
      <c r="F29" s="31">
        <v>85.65</v>
      </c>
      <c r="N29" s="37"/>
      <c r="R29" s="37"/>
    </row>
    <row r="30" spans="1:18">
      <c r="A30" s="35">
        <v>37403</v>
      </c>
      <c r="B30" s="7"/>
      <c r="C30" s="31">
        <v>71.5</v>
      </c>
      <c r="D30" s="31">
        <v>78.599999999999994</v>
      </c>
      <c r="E30" s="31">
        <v>77.739999999999995</v>
      </c>
      <c r="F30" s="31">
        <v>85.46</v>
      </c>
      <c r="N30" s="37"/>
      <c r="R30" s="37"/>
    </row>
    <row r="31" spans="1:18">
      <c r="A31" s="35">
        <v>37410</v>
      </c>
      <c r="B31" s="7"/>
      <c r="C31" s="31">
        <v>72.400000000000006</v>
      </c>
      <c r="D31" s="31">
        <v>79.900000000000006</v>
      </c>
      <c r="E31" s="31">
        <v>77.19</v>
      </c>
      <c r="F31" s="31">
        <v>85.19</v>
      </c>
      <c r="N31" s="37"/>
      <c r="R31" s="37"/>
    </row>
    <row r="32" spans="1:18">
      <c r="A32" s="35">
        <v>37417</v>
      </c>
      <c r="B32" s="7"/>
      <c r="C32" s="31">
        <v>72.099999999999994</v>
      </c>
      <c r="D32" s="31">
        <v>78.8</v>
      </c>
      <c r="E32" s="31">
        <v>76.349999999999994</v>
      </c>
      <c r="F32" s="31">
        <v>83.44</v>
      </c>
      <c r="N32" s="37"/>
      <c r="R32" s="37"/>
    </row>
    <row r="33" spans="1:18">
      <c r="A33" s="35">
        <v>37424</v>
      </c>
      <c r="C33" s="31">
        <v>72.2</v>
      </c>
      <c r="D33" s="31">
        <v>78.099999999999994</v>
      </c>
      <c r="E33" s="31">
        <v>76.52</v>
      </c>
      <c r="F33" s="31">
        <v>82.78</v>
      </c>
      <c r="N33" s="37"/>
      <c r="R33" s="37"/>
    </row>
    <row r="34" spans="1:18">
      <c r="A34" s="35">
        <v>37431</v>
      </c>
      <c r="B34" s="7">
        <v>2002</v>
      </c>
      <c r="C34" s="31">
        <v>73.2</v>
      </c>
      <c r="D34" s="31">
        <v>80.099999999999994</v>
      </c>
      <c r="E34" s="31">
        <v>74.87</v>
      </c>
      <c r="F34" s="31">
        <v>81.93</v>
      </c>
      <c r="N34" s="37"/>
      <c r="R34" s="37"/>
    </row>
    <row r="35" spans="1:18">
      <c r="A35" s="35">
        <v>37438</v>
      </c>
      <c r="C35" s="31">
        <v>75.099999999999994</v>
      </c>
      <c r="D35" s="31">
        <v>83.4</v>
      </c>
      <c r="E35" s="31">
        <v>76.069999999999993</v>
      </c>
      <c r="F35" s="31">
        <v>84.48</v>
      </c>
      <c r="N35" s="37"/>
      <c r="R35" s="37"/>
    </row>
    <row r="36" spans="1:18">
      <c r="A36" s="35">
        <v>37445</v>
      </c>
      <c r="B36" s="7"/>
      <c r="C36" s="31">
        <v>75.900000000000006</v>
      </c>
      <c r="D36" s="31">
        <v>84.5</v>
      </c>
      <c r="E36" s="31">
        <v>76.900000000000006</v>
      </c>
      <c r="F36" s="31">
        <v>85.62</v>
      </c>
      <c r="N36" s="37"/>
      <c r="R36" s="37"/>
    </row>
    <row r="37" spans="1:18">
      <c r="A37" s="35">
        <v>37452</v>
      </c>
      <c r="B37" s="7"/>
      <c r="C37" s="31">
        <v>76.2</v>
      </c>
      <c r="D37" s="31">
        <v>86.3</v>
      </c>
      <c r="E37" s="31">
        <v>75.739999999999995</v>
      </c>
      <c r="F37" s="31">
        <v>85.77</v>
      </c>
      <c r="N37" s="37"/>
      <c r="R37" s="37"/>
    </row>
    <row r="38" spans="1:18">
      <c r="A38" s="35">
        <v>37459</v>
      </c>
      <c r="B38" s="7"/>
      <c r="C38" s="31">
        <v>75.900000000000006</v>
      </c>
      <c r="D38" s="31">
        <v>86.6</v>
      </c>
      <c r="E38" s="31">
        <v>75.39</v>
      </c>
      <c r="F38" s="31">
        <v>86.02</v>
      </c>
      <c r="N38" s="37"/>
      <c r="R38" s="37"/>
    </row>
    <row r="39" spans="1:18">
      <c r="A39" s="35">
        <v>37466</v>
      </c>
      <c r="B39" s="7"/>
      <c r="C39" s="31">
        <v>74.099999999999994</v>
      </c>
      <c r="D39" s="31">
        <v>84.2</v>
      </c>
      <c r="E39" s="31">
        <v>75.8</v>
      </c>
      <c r="F39" s="31">
        <v>86.13</v>
      </c>
      <c r="N39" s="37"/>
      <c r="R39" s="37"/>
    </row>
    <row r="40" spans="1:18">
      <c r="A40" s="35">
        <v>37473</v>
      </c>
      <c r="B40" s="7"/>
      <c r="C40" s="31">
        <v>74.599999999999994</v>
      </c>
      <c r="D40" s="31">
        <v>85.8</v>
      </c>
      <c r="E40" s="31">
        <v>75.64</v>
      </c>
      <c r="F40" s="31">
        <v>86.99</v>
      </c>
      <c r="N40" s="37"/>
      <c r="R40" s="37"/>
    </row>
    <row r="41" spans="1:18">
      <c r="A41" s="35">
        <v>37480</v>
      </c>
      <c r="B41" s="7"/>
      <c r="C41" s="31">
        <v>76.2</v>
      </c>
      <c r="D41" s="31">
        <v>88.2</v>
      </c>
      <c r="E41" s="31">
        <v>77.930000000000007</v>
      </c>
      <c r="F41" s="31">
        <v>90.2</v>
      </c>
      <c r="N41" s="37"/>
      <c r="R41" s="37"/>
    </row>
    <row r="42" spans="1:18">
      <c r="A42" s="35">
        <v>37487</v>
      </c>
      <c r="B42" s="7"/>
      <c r="C42" s="31">
        <v>75.3</v>
      </c>
      <c r="D42" s="31">
        <v>86.1</v>
      </c>
      <c r="E42" s="31">
        <v>77.13</v>
      </c>
      <c r="F42" s="31">
        <v>88.19</v>
      </c>
      <c r="N42" s="37"/>
      <c r="R42" s="37"/>
    </row>
    <row r="43" spans="1:18">
      <c r="A43" s="35">
        <v>37494</v>
      </c>
      <c r="B43" s="7"/>
      <c r="C43" s="31">
        <v>75.900000000000006</v>
      </c>
      <c r="D43" s="31">
        <v>87.4</v>
      </c>
      <c r="E43" s="31">
        <v>78.03</v>
      </c>
      <c r="F43" s="31">
        <v>89.86</v>
      </c>
      <c r="N43" s="37"/>
      <c r="R43" s="37"/>
    </row>
    <row r="44" spans="1:18">
      <c r="A44" s="35">
        <v>37501</v>
      </c>
      <c r="B44" s="7"/>
      <c r="C44" s="31">
        <v>76.5</v>
      </c>
      <c r="D44" s="31">
        <v>88.8</v>
      </c>
      <c r="E44" s="31">
        <v>77.72</v>
      </c>
      <c r="F44" s="31">
        <v>90.21</v>
      </c>
      <c r="N44" s="37"/>
      <c r="R44" s="37"/>
    </row>
    <row r="45" spans="1:18">
      <c r="A45" s="35">
        <v>37508</v>
      </c>
      <c r="B45" s="7"/>
      <c r="C45" s="31">
        <v>79.2</v>
      </c>
      <c r="D45" s="31">
        <v>92.9</v>
      </c>
      <c r="E45" s="31">
        <v>80.680000000000007</v>
      </c>
      <c r="F45" s="31">
        <v>94.64</v>
      </c>
      <c r="N45" s="37"/>
      <c r="R45" s="37"/>
    </row>
    <row r="46" spans="1:18">
      <c r="A46" s="35">
        <v>37515</v>
      </c>
      <c r="B46" s="7"/>
      <c r="C46" s="31">
        <v>78.2</v>
      </c>
      <c r="D46" s="31">
        <v>92.5</v>
      </c>
      <c r="E46" s="31">
        <v>80.45</v>
      </c>
      <c r="F46" s="31">
        <v>95.16</v>
      </c>
      <c r="N46" s="37"/>
      <c r="R46" s="37"/>
    </row>
    <row r="47" spans="1:18">
      <c r="A47" s="35">
        <v>37522</v>
      </c>
      <c r="B47" s="7"/>
      <c r="C47" s="31">
        <v>77.5</v>
      </c>
      <c r="D47" s="31">
        <v>91.2</v>
      </c>
      <c r="E47" s="31">
        <v>78.78</v>
      </c>
      <c r="F47" s="31">
        <v>92.7</v>
      </c>
      <c r="N47" s="37"/>
      <c r="R47" s="37"/>
    </row>
    <row r="48" spans="1:18">
      <c r="A48" s="35">
        <v>37529</v>
      </c>
      <c r="B48" s="7"/>
      <c r="C48" s="31">
        <v>77.2</v>
      </c>
      <c r="D48" s="31">
        <v>90.2</v>
      </c>
      <c r="E48" s="31">
        <v>78.12</v>
      </c>
      <c r="F48" s="31">
        <v>91.27</v>
      </c>
      <c r="N48" s="37"/>
      <c r="R48" s="37"/>
    </row>
    <row r="49" spans="1:18">
      <c r="A49" s="35">
        <v>37536</v>
      </c>
      <c r="B49" s="7"/>
      <c r="C49" s="31">
        <v>77</v>
      </c>
      <c r="D49" s="31">
        <v>90.1</v>
      </c>
      <c r="E49" s="31">
        <v>78.37</v>
      </c>
      <c r="F49" s="31">
        <v>91.7</v>
      </c>
      <c r="N49" s="37"/>
      <c r="R49" s="37"/>
    </row>
    <row r="50" spans="1:18">
      <c r="A50" s="35">
        <v>37543</v>
      </c>
      <c r="B50" s="7"/>
      <c r="C50" s="31">
        <v>78.400000000000006</v>
      </c>
      <c r="D50" s="31">
        <v>91.7</v>
      </c>
      <c r="E50" s="31">
        <v>79.430000000000007</v>
      </c>
      <c r="F50" s="31">
        <v>92.91</v>
      </c>
      <c r="N50" s="37"/>
      <c r="R50" s="37"/>
    </row>
    <row r="51" spans="1:18">
      <c r="A51" s="35">
        <v>37550</v>
      </c>
      <c r="B51" s="7"/>
      <c r="C51" s="31">
        <v>78.099999999999994</v>
      </c>
      <c r="D51" s="31">
        <v>91.1</v>
      </c>
      <c r="E51" s="31">
        <v>80.22</v>
      </c>
      <c r="F51" s="31">
        <v>93.57</v>
      </c>
      <c r="N51" s="37"/>
      <c r="R51" s="37"/>
    </row>
    <row r="52" spans="1:18">
      <c r="A52" s="35">
        <v>37557</v>
      </c>
      <c r="B52" s="7"/>
      <c r="C52" s="31">
        <v>78.2</v>
      </c>
      <c r="D52" s="31">
        <v>90.9</v>
      </c>
      <c r="E52" s="31">
        <v>79.55</v>
      </c>
      <c r="F52" s="31">
        <v>92.46</v>
      </c>
      <c r="N52" s="37"/>
      <c r="R52" s="37"/>
    </row>
    <row r="53" spans="1:18">
      <c r="A53" s="35">
        <v>37564</v>
      </c>
      <c r="B53" s="7"/>
      <c r="C53" s="31">
        <v>78.900000000000006</v>
      </c>
      <c r="D53" s="31">
        <v>91.1</v>
      </c>
      <c r="E53" s="31">
        <v>79.290000000000006</v>
      </c>
      <c r="F53" s="31">
        <v>91.55</v>
      </c>
      <c r="N53" s="37"/>
      <c r="R53" s="37"/>
    </row>
    <row r="54" spans="1:18">
      <c r="A54" s="35">
        <v>37571</v>
      </c>
      <c r="B54" s="7"/>
      <c r="C54" s="31">
        <v>78.5</v>
      </c>
      <c r="D54" s="31">
        <v>90.4</v>
      </c>
      <c r="E54" s="31">
        <v>77.67</v>
      </c>
      <c r="F54" s="31">
        <v>89.44</v>
      </c>
      <c r="N54" s="37"/>
      <c r="R54" s="37"/>
    </row>
    <row r="55" spans="1:18">
      <c r="A55" s="35">
        <v>37578</v>
      </c>
      <c r="B55" s="7"/>
      <c r="C55" s="31">
        <v>78.7</v>
      </c>
      <c r="D55" s="31">
        <v>90.8</v>
      </c>
      <c r="E55" s="31">
        <v>78.02</v>
      </c>
      <c r="F55" s="31">
        <v>90.02</v>
      </c>
      <c r="N55" s="37"/>
      <c r="R55" s="37"/>
    </row>
    <row r="56" spans="1:18">
      <c r="A56" s="35">
        <v>37585</v>
      </c>
      <c r="B56" s="7"/>
      <c r="C56" s="31">
        <v>78.8</v>
      </c>
      <c r="D56" s="31">
        <v>90.2</v>
      </c>
      <c r="E56" s="31">
        <v>79.41</v>
      </c>
      <c r="F56" s="31">
        <v>90.89</v>
      </c>
      <c r="N56" s="37"/>
      <c r="R56" s="37"/>
    </row>
    <row r="57" spans="1:18">
      <c r="A57" s="35">
        <v>37592</v>
      </c>
      <c r="B57" s="7"/>
      <c r="C57" s="31">
        <v>78.900000000000006</v>
      </c>
      <c r="D57" s="31">
        <v>90</v>
      </c>
      <c r="E57" s="31">
        <v>79.37</v>
      </c>
      <c r="F57" s="31">
        <v>90.53</v>
      </c>
      <c r="N57" s="37"/>
      <c r="R57" s="37"/>
    </row>
    <row r="58" spans="1:18">
      <c r="A58" s="35">
        <v>37599</v>
      </c>
      <c r="B58" s="7"/>
      <c r="C58" s="31">
        <v>78.400000000000006</v>
      </c>
      <c r="D58" s="31">
        <v>88.8</v>
      </c>
      <c r="E58" s="31">
        <v>77.819999999999993</v>
      </c>
      <c r="F58" s="31">
        <v>88.14</v>
      </c>
      <c r="N58" s="37"/>
      <c r="R58" s="37"/>
    </row>
    <row r="59" spans="1:18">
      <c r="A59" s="35">
        <v>37606</v>
      </c>
      <c r="B59" s="7"/>
      <c r="C59" s="31">
        <v>78.900000000000006</v>
      </c>
      <c r="D59" s="31">
        <v>90.1</v>
      </c>
      <c r="E59" s="31">
        <v>77.38</v>
      </c>
      <c r="F59" s="31">
        <v>88.36</v>
      </c>
      <c r="N59" s="37"/>
      <c r="R59" s="37"/>
    </row>
    <row r="60" spans="1:18">
      <c r="A60" s="35">
        <v>37613</v>
      </c>
      <c r="B60" s="7"/>
      <c r="C60" s="31">
        <v>78.5</v>
      </c>
      <c r="D60" s="31">
        <v>89.8</v>
      </c>
      <c r="E60" s="31">
        <v>76.459999999999994</v>
      </c>
      <c r="F60" s="31">
        <v>87.47</v>
      </c>
      <c r="N60" s="37"/>
      <c r="R60" s="37"/>
    </row>
    <row r="61" spans="1:18">
      <c r="A61" s="35">
        <v>37620</v>
      </c>
      <c r="B61" s="7"/>
      <c r="C61" s="31">
        <v>77.400000000000006</v>
      </c>
      <c r="D61" s="31">
        <v>88.2</v>
      </c>
      <c r="E61" s="31">
        <v>74.040000000000006</v>
      </c>
      <c r="F61" s="31">
        <v>84.37</v>
      </c>
      <c r="N61" s="37"/>
      <c r="R61" s="37"/>
    </row>
    <row r="62" spans="1:18" ht="15" customHeight="1">
      <c r="A62" s="35">
        <v>37627</v>
      </c>
      <c r="B62" s="7"/>
      <c r="C62" s="31">
        <v>79.099999999999994</v>
      </c>
      <c r="D62" s="31">
        <v>90.5</v>
      </c>
      <c r="E62" s="31">
        <v>75.48</v>
      </c>
      <c r="F62" s="31">
        <v>86.36</v>
      </c>
      <c r="N62" s="37"/>
      <c r="R62" s="37"/>
    </row>
    <row r="63" spans="1:18">
      <c r="A63" s="35">
        <v>37634</v>
      </c>
      <c r="B63" s="7"/>
      <c r="C63" s="31">
        <v>78.599999999999994</v>
      </c>
      <c r="D63" s="31">
        <v>88.6</v>
      </c>
      <c r="E63" s="31">
        <v>74.48</v>
      </c>
      <c r="F63" s="31">
        <v>83.96</v>
      </c>
      <c r="N63" s="37"/>
      <c r="R63" s="37"/>
    </row>
    <row r="64" spans="1:18">
      <c r="A64" s="35">
        <v>37641</v>
      </c>
      <c r="B64" s="7"/>
      <c r="C64" s="31">
        <v>79.7</v>
      </c>
      <c r="D64" s="31">
        <v>89.8</v>
      </c>
      <c r="E64" s="31">
        <v>74.66</v>
      </c>
      <c r="F64" s="31">
        <v>84.12</v>
      </c>
      <c r="N64" s="37"/>
      <c r="R64" s="37"/>
    </row>
    <row r="65" spans="1:18">
      <c r="A65" s="35">
        <v>37648</v>
      </c>
      <c r="B65" s="7"/>
      <c r="C65" s="31">
        <v>80.8</v>
      </c>
      <c r="D65" s="31">
        <v>91.4</v>
      </c>
      <c r="E65" s="31">
        <v>74.63</v>
      </c>
      <c r="F65" s="31">
        <v>84.43</v>
      </c>
      <c r="N65" s="37"/>
      <c r="R65" s="37"/>
    </row>
    <row r="66" spans="1:18">
      <c r="A66" s="35">
        <v>37655</v>
      </c>
      <c r="B66" s="7"/>
      <c r="C66" s="31">
        <v>82.1</v>
      </c>
      <c r="D66" s="31">
        <v>92.3</v>
      </c>
      <c r="E66" s="31">
        <v>76.48</v>
      </c>
      <c r="F66" s="31">
        <v>85.98</v>
      </c>
      <c r="N66" s="37"/>
      <c r="R66" s="37"/>
    </row>
    <row r="67" spans="1:18">
      <c r="A67" s="35">
        <v>37662</v>
      </c>
      <c r="B67" s="7"/>
      <c r="C67" s="31">
        <v>82.7</v>
      </c>
      <c r="D67" s="31">
        <v>93</v>
      </c>
      <c r="E67" s="31">
        <v>76.75</v>
      </c>
      <c r="F67" s="31">
        <v>86.31</v>
      </c>
      <c r="N67" s="37"/>
      <c r="R67" s="37"/>
    </row>
    <row r="68" spans="1:18">
      <c r="A68" s="35">
        <v>37669</v>
      </c>
      <c r="B68" s="7"/>
      <c r="C68" s="31">
        <v>81.8</v>
      </c>
      <c r="D68" s="31">
        <v>92.3</v>
      </c>
      <c r="E68" s="31">
        <v>76.2</v>
      </c>
      <c r="F68" s="31">
        <v>85.98</v>
      </c>
      <c r="N68" s="37"/>
      <c r="R68" s="37"/>
    </row>
    <row r="69" spans="1:18">
      <c r="A69" s="35">
        <v>37676</v>
      </c>
      <c r="B69" s="7"/>
      <c r="C69" s="31">
        <v>81.099999999999994</v>
      </c>
      <c r="D69" s="31">
        <v>90</v>
      </c>
      <c r="E69" s="31">
        <v>75.319999999999993</v>
      </c>
      <c r="F69" s="31">
        <v>83.58</v>
      </c>
      <c r="N69" s="37"/>
      <c r="R69" s="37"/>
    </row>
    <row r="70" spans="1:18">
      <c r="A70" s="35">
        <v>37683</v>
      </c>
      <c r="B70" s="7"/>
      <c r="C70" s="31">
        <v>81.3</v>
      </c>
      <c r="D70" s="31">
        <v>90.3</v>
      </c>
      <c r="E70" s="31">
        <v>74.97</v>
      </c>
      <c r="F70" s="31">
        <v>83.27</v>
      </c>
      <c r="N70" s="37"/>
      <c r="R70" s="37"/>
    </row>
    <row r="71" spans="1:18">
      <c r="A71" s="35">
        <v>37690</v>
      </c>
      <c r="B71" s="7"/>
      <c r="C71" s="31">
        <v>80.2</v>
      </c>
      <c r="D71" s="31">
        <v>89.3</v>
      </c>
      <c r="E71" s="31">
        <v>72.540000000000006</v>
      </c>
      <c r="F71" s="31">
        <v>80.77</v>
      </c>
      <c r="N71" s="37"/>
      <c r="R71" s="37"/>
    </row>
    <row r="72" spans="1:18">
      <c r="A72" s="35">
        <v>37697</v>
      </c>
      <c r="B72" s="7"/>
      <c r="C72" s="31">
        <v>79.400000000000006</v>
      </c>
      <c r="D72" s="31">
        <v>87.8</v>
      </c>
      <c r="E72" s="31">
        <v>74.27</v>
      </c>
      <c r="F72" s="31">
        <v>82.13</v>
      </c>
      <c r="N72" s="37"/>
      <c r="R72" s="37"/>
    </row>
    <row r="73" spans="1:18">
      <c r="A73" s="35">
        <v>37704</v>
      </c>
      <c r="B73" s="7"/>
      <c r="C73" s="31">
        <v>78.5</v>
      </c>
      <c r="D73" s="31">
        <v>86.6</v>
      </c>
      <c r="E73" s="31">
        <v>73.63</v>
      </c>
      <c r="F73" s="31">
        <v>81.23</v>
      </c>
      <c r="N73" s="37"/>
      <c r="R73" s="37"/>
    </row>
    <row r="74" spans="1:18">
      <c r="A74" s="35">
        <v>37711</v>
      </c>
      <c r="B74" s="7"/>
      <c r="C74" s="31">
        <v>77.8</v>
      </c>
      <c r="D74" s="31">
        <v>87</v>
      </c>
      <c r="E74" s="31">
        <v>71.3</v>
      </c>
      <c r="F74" s="31">
        <v>79.739999999999995</v>
      </c>
      <c r="N74" s="37"/>
      <c r="R74" s="37"/>
    </row>
    <row r="75" spans="1:18">
      <c r="A75" s="35">
        <v>37718</v>
      </c>
      <c r="B75" s="7"/>
      <c r="C75" s="31">
        <v>78.5</v>
      </c>
      <c r="D75" s="31">
        <v>88.4</v>
      </c>
      <c r="E75" s="31">
        <v>73.849999999999994</v>
      </c>
      <c r="F75" s="31">
        <v>83.17</v>
      </c>
      <c r="N75" s="37"/>
      <c r="R75" s="37"/>
    </row>
    <row r="76" spans="1:18">
      <c r="A76" s="35">
        <v>37725</v>
      </c>
      <c r="B76" s="7"/>
      <c r="C76" s="31">
        <v>78.7</v>
      </c>
      <c r="D76" s="31">
        <v>87.9</v>
      </c>
      <c r="E76" s="31">
        <v>72.930000000000007</v>
      </c>
      <c r="F76" s="31">
        <v>81.459999999999994</v>
      </c>
      <c r="N76" s="37"/>
      <c r="R76" s="37"/>
    </row>
    <row r="77" spans="1:18">
      <c r="A77" s="35">
        <v>37732</v>
      </c>
      <c r="B77" s="7"/>
      <c r="C77" s="31">
        <v>79.099999999999994</v>
      </c>
      <c r="D77" s="31">
        <v>88.5</v>
      </c>
      <c r="E77" s="31">
        <v>73.069999999999993</v>
      </c>
      <c r="F77" s="31">
        <v>81.760000000000005</v>
      </c>
      <c r="N77" s="37"/>
      <c r="R77" s="37"/>
    </row>
    <row r="78" spans="1:18">
      <c r="A78" s="35">
        <v>37739</v>
      </c>
      <c r="B78" s="7"/>
      <c r="C78" s="31">
        <v>78.3</v>
      </c>
      <c r="D78" s="31">
        <v>88.7</v>
      </c>
      <c r="E78" s="31">
        <v>71.2</v>
      </c>
      <c r="F78" s="31">
        <v>80.650000000000006</v>
      </c>
      <c r="N78" s="37"/>
      <c r="R78" s="37"/>
    </row>
    <row r="79" spans="1:18">
      <c r="A79" s="35">
        <v>37746</v>
      </c>
      <c r="B79" s="7"/>
      <c r="C79" s="31">
        <v>78.2</v>
      </c>
      <c r="D79" s="31">
        <v>88.5</v>
      </c>
      <c r="E79" s="31">
        <v>69.349999999999994</v>
      </c>
      <c r="F79" s="31">
        <v>78.48</v>
      </c>
      <c r="N79" s="37"/>
      <c r="R79" s="37"/>
    </row>
    <row r="80" spans="1:18">
      <c r="A80" s="35">
        <v>37753</v>
      </c>
      <c r="B80" s="7"/>
      <c r="C80" s="31">
        <v>80</v>
      </c>
      <c r="D80" s="31">
        <v>90.9</v>
      </c>
      <c r="E80" s="31">
        <v>69.3</v>
      </c>
      <c r="F80" s="31">
        <v>78.75</v>
      </c>
      <c r="N80" s="37"/>
      <c r="R80" s="37"/>
    </row>
    <row r="81" spans="1:18">
      <c r="A81" s="35">
        <v>37760</v>
      </c>
      <c r="B81" s="7"/>
      <c r="C81" s="31">
        <v>80.400000000000006</v>
      </c>
      <c r="D81" s="31">
        <v>90.9</v>
      </c>
      <c r="E81" s="31">
        <v>68.81</v>
      </c>
      <c r="F81" s="31">
        <v>77.8</v>
      </c>
      <c r="N81" s="37"/>
      <c r="R81" s="37"/>
    </row>
    <row r="82" spans="1:18">
      <c r="A82" s="35">
        <v>37767</v>
      </c>
      <c r="B82" s="7"/>
      <c r="C82" s="31">
        <v>79.900000000000006</v>
      </c>
      <c r="D82" s="31">
        <v>89.8</v>
      </c>
      <c r="E82" s="31">
        <v>67.33</v>
      </c>
      <c r="F82" s="31">
        <v>75.67</v>
      </c>
      <c r="N82" s="37"/>
      <c r="R82" s="37"/>
    </row>
    <row r="83" spans="1:18">
      <c r="A83" s="35">
        <v>37774</v>
      </c>
      <c r="B83" s="7"/>
      <c r="C83" s="31">
        <v>79.7</v>
      </c>
      <c r="D83" s="31">
        <v>88</v>
      </c>
      <c r="E83" s="31">
        <v>68</v>
      </c>
      <c r="F83" s="31">
        <v>75.08</v>
      </c>
      <c r="N83" s="37"/>
      <c r="R83" s="37"/>
    </row>
    <row r="84" spans="1:18">
      <c r="A84" s="35">
        <v>37781</v>
      </c>
      <c r="B84" s="7"/>
      <c r="C84" s="31">
        <v>80.2</v>
      </c>
      <c r="D84" s="31">
        <v>89.2</v>
      </c>
      <c r="E84" s="31">
        <v>68.19</v>
      </c>
      <c r="F84" s="31">
        <v>75.84</v>
      </c>
      <c r="N84" s="37"/>
      <c r="R84" s="37"/>
    </row>
    <row r="85" spans="1:18">
      <c r="A85" s="35">
        <v>37788</v>
      </c>
      <c r="C85" s="31">
        <v>79.7</v>
      </c>
      <c r="D85" s="31">
        <v>87.8</v>
      </c>
      <c r="E85" s="31">
        <v>67.209999999999994</v>
      </c>
      <c r="F85" s="31">
        <v>74.040000000000006</v>
      </c>
      <c r="N85" s="37"/>
      <c r="R85" s="37"/>
    </row>
    <row r="86" spans="1:18">
      <c r="A86" s="35">
        <v>37795</v>
      </c>
      <c r="B86" s="7"/>
      <c r="C86" s="31">
        <v>79.400000000000006</v>
      </c>
      <c r="D86" s="31">
        <v>87</v>
      </c>
      <c r="E86" s="31">
        <v>68.87</v>
      </c>
      <c r="F86" s="31">
        <v>75.459999999999994</v>
      </c>
      <c r="N86" s="37"/>
      <c r="R86" s="37"/>
    </row>
    <row r="87" spans="1:18">
      <c r="A87" s="35">
        <v>37802</v>
      </c>
      <c r="B87" s="7">
        <v>2003</v>
      </c>
      <c r="C87" s="31">
        <v>78.7</v>
      </c>
      <c r="D87" s="31">
        <v>86.6</v>
      </c>
      <c r="E87" s="31">
        <v>68.540000000000006</v>
      </c>
      <c r="F87" s="31">
        <v>75.42</v>
      </c>
      <c r="N87" s="37"/>
      <c r="R87" s="37"/>
    </row>
    <row r="88" spans="1:18">
      <c r="A88" s="35">
        <v>37809</v>
      </c>
      <c r="B88" s="7"/>
      <c r="C88" s="31">
        <v>79.099999999999994</v>
      </c>
      <c r="D88" s="31">
        <v>86.6</v>
      </c>
      <c r="E88" s="31">
        <v>69.73</v>
      </c>
      <c r="F88" s="31">
        <v>76.349999999999994</v>
      </c>
      <c r="N88" s="37"/>
      <c r="R88" s="37"/>
    </row>
    <row r="89" spans="1:18">
      <c r="A89" s="35">
        <v>37816</v>
      </c>
      <c r="B89" s="7"/>
      <c r="C89" s="31">
        <v>78.8</v>
      </c>
      <c r="D89" s="31">
        <v>85</v>
      </c>
      <c r="E89" s="31">
        <v>69.86</v>
      </c>
      <c r="F89" s="31">
        <v>75.349999999999994</v>
      </c>
      <c r="N89" s="37"/>
      <c r="R89" s="37"/>
    </row>
    <row r="90" spans="1:18">
      <c r="A90" s="35">
        <v>37823</v>
      </c>
      <c r="B90" s="7"/>
      <c r="C90" s="31">
        <v>78.2</v>
      </c>
      <c r="D90" s="31">
        <v>84.7</v>
      </c>
      <c r="E90" s="31">
        <v>69.03</v>
      </c>
      <c r="F90" s="31">
        <v>74.77</v>
      </c>
      <c r="N90" s="37"/>
      <c r="R90" s="37"/>
    </row>
    <row r="91" spans="1:18">
      <c r="A91" s="35">
        <v>37830</v>
      </c>
      <c r="B91" s="7"/>
      <c r="C91" s="31">
        <v>79.7</v>
      </c>
      <c r="D91" s="31">
        <v>86</v>
      </c>
      <c r="E91" s="31">
        <v>69.38</v>
      </c>
      <c r="F91" s="31">
        <v>74.86</v>
      </c>
      <c r="N91" s="37"/>
      <c r="R91" s="37"/>
    </row>
    <row r="92" spans="1:18">
      <c r="A92" s="35">
        <v>37837</v>
      </c>
      <c r="B92" s="7"/>
      <c r="C92" s="31">
        <v>80.400000000000006</v>
      </c>
      <c r="D92" s="31">
        <v>86.1</v>
      </c>
      <c r="E92" s="31">
        <v>70.900000000000006</v>
      </c>
      <c r="F92" s="31">
        <v>75.930000000000007</v>
      </c>
      <c r="N92" s="37"/>
      <c r="R92" s="37"/>
    </row>
    <row r="93" spans="1:18">
      <c r="A93" s="35">
        <v>37844</v>
      </c>
      <c r="B93" s="7"/>
      <c r="C93" s="31">
        <v>80.8</v>
      </c>
      <c r="D93" s="31">
        <v>88</v>
      </c>
      <c r="E93" s="31">
        <v>71.38</v>
      </c>
      <c r="F93" s="31">
        <v>77.739999999999995</v>
      </c>
      <c r="N93" s="37"/>
      <c r="R93" s="37"/>
    </row>
    <row r="94" spans="1:18">
      <c r="A94" s="35">
        <v>37851</v>
      </c>
      <c r="B94" s="7"/>
      <c r="C94" s="31">
        <v>81.2</v>
      </c>
      <c r="D94" s="31">
        <v>88</v>
      </c>
      <c r="E94" s="31">
        <v>72.760000000000005</v>
      </c>
      <c r="F94" s="31">
        <v>78.86</v>
      </c>
      <c r="N94" s="37"/>
      <c r="R94" s="37"/>
    </row>
    <row r="95" spans="1:18">
      <c r="A95" s="35">
        <v>37858</v>
      </c>
      <c r="B95" s="7"/>
      <c r="C95" s="31">
        <v>82.7</v>
      </c>
      <c r="D95" s="31">
        <v>89.8</v>
      </c>
      <c r="E95" s="31">
        <v>75.819999999999993</v>
      </c>
      <c r="F95" s="31">
        <v>82.33</v>
      </c>
      <c r="N95" s="37"/>
      <c r="R95" s="37"/>
    </row>
    <row r="96" spans="1:18">
      <c r="A96" s="35">
        <v>37865</v>
      </c>
      <c r="B96" s="7"/>
      <c r="C96" s="31">
        <v>83.3</v>
      </c>
      <c r="D96" s="31">
        <v>90.5</v>
      </c>
      <c r="E96" s="31">
        <v>75.89</v>
      </c>
      <c r="F96" s="31">
        <v>82.45</v>
      </c>
      <c r="N96" s="37"/>
      <c r="R96" s="37"/>
    </row>
    <row r="97" spans="1:18">
      <c r="A97" s="35">
        <v>37872</v>
      </c>
      <c r="B97" s="7"/>
      <c r="C97" s="31">
        <v>83.9</v>
      </c>
      <c r="D97" s="31">
        <v>92</v>
      </c>
      <c r="E97" s="31">
        <v>75.599999999999994</v>
      </c>
      <c r="F97" s="31">
        <v>82.9</v>
      </c>
      <c r="N97" s="37"/>
      <c r="R97" s="37"/>
    </row>
    <row r="98" spans="1:18">
      <c r="A98" s="35">
        <v>37879</v>
      </c>
      <c r="B98" s="7"/>
      <c r="C98" s="31">
        <v>82.7</v>
      </c>
      <c r="D98" s="31">
        <v>89.8</v>
      </c>
      <c r="E98" s="31">
        <v>73.239999999999995</v>
      </c>
      <c r="F98" s="31">
        <v>79.53</v>
      </c>
      <c r="N98" s="37"/>
      <c r="R98" s="37"/>
    </row>
    <row r="99" spans="1:18">
      <c r="A99" s="35">
        <v>37886</v>
      </c>
      <c r="B99" s="7"/>
      <c r="C99" s="31">
        <v>83.9</v>
      </c>
      <c r="D99" s="31">
        <v>91.5</v>
      </c>
      <c r="E99" s="31">
        <v>73.09</v>
      </c>
      <c r="F99" s="31">
        <v>79.709999999999994</v>
      </c>
      <c r="N99" s="37"/>
      <c r="R99" s="37"/>
    </row>
    <row r="100" spans="1:18">
      <c r="A100" s="35">
        <v>37893</v>
      </c>
      <c r="B100" s="7"/>
      <c r="C100" s="31">
        <v>84.7</v>
      </c>
      <c r="D100" s="31">
        <v>93.1</v>
      </c>
      <c r="E100" s="31">
        <v>73.55</v>
      </c>
      <c r="F100" s="31">
        <v>80.849999999999994</v>
      </c>
      <c r="N100" s="37"/>
      <c r="R100" s="37"/>
    </row>
    <row r="101" spans="1:18">
      <c r="A101" s="35">
        <v>37900</v>
      </c>
      <c r="B101" s="7"/>
      <c r="C101" s="31">
        <v>84.4</v>
      </c>
      <c r="D101" s="31">
        <v>91.9</v>
      </c>
      <c r="E101" s="31">
        <v>72.42</v>
      </c>
      <c r="F101" s="31">
        <v>78.849999999999994</v>
      </c>
      <c r="N101" s="37"/>
      <c r="R101" s="37"/>
    </row>
    <row r="102" spans="1:18">
      <c r="A102" s="35">
        <v>37907</v>
      </c>
      <c r="B102" s="7"/>
      <c r="C102" s="31">
        <v>86.6</v>
      </c>
      <c r="D102" s="31">
        <v>94.1</v>
      </c>
      <c r="E102" s="31">
        <v>74.14</v>
      </c>
      <c r="F102" s="31">
        <v>80.56</v>
      </c>
      <c r="N102" s="37"/>
      <c r="R102" s="37"/>
    </row>
    <row r="103" spans="1:18">
      <c r="A103" s="35">
        <v>37914</v>
      </c>
      <c r="B103" s="7"/>
      <c r="C103" s="31">
        <v>87.7</v>
      </c>
      <c r="D103" s="31">
        <v>95.1</v>
      </c>
      <c r="E103" s="31">
        <v>75.23</v>
      </c>
      <c r="F103" s="31">
        <v>81.58</v>
      </c>
      <c r="N103" s="37"/>
      <c r="R103" s="37"/>
    </row>
    <row r="104" spans="1:18">
      <c r="A104" s="35">
        <v>37921</v>
      </c>
      <c r="B104" s="7"/>
      <c r="C104" s="31">
        <v>89.1</v>
      </c>
      <c r="D104" s="31">
        <v>97.1</v>
      </c>
      <c r="E104" s="31">
        <v>75.72</v>
      </c>
      <c r="F104" s="31">
        <v>82.52</v>
      </c>
      <c r="N104" s="37"/>
      <c r="R104" s="37"/>
    </row>
    <row r="105" spans="1:18">
      <c r="A105" s="35">
        <v>37928</v>
      </c>
      <c r="B105" s="7"/>
      <c r="C105" s="31">
        <v>89.5</v>
      </c>
      <c r="D105" s="31">
        <v>97.2</v>
      </c>
      <c r="E105" s="31">
        <v>78</v>
      </c>
      <c r="F105" s="31">
        <v>84.71</v>
      </c>
      <c r="N105" s="37"/>
      <c r="R105" s="37"/>
    </row>
    <row r="106" spans="1:18">
      <c r="A106" s="35">
        <v>37935</v>
      </c>
      <c r="B106" s="7"/>
      <c r="C106" s="31">
        <v>90</v>
      </c>
      <c r="D106" s="31">
        <v>98.9</v>
      </c>
      <c r="E106" s="31">
        <v>78.209999999999994</v>
      </c>
      <c r="F106" s="31">
        <v>85.94</v>
      </c>
      <c r="N106" s="37"/>
      <c r="R106" s="37"/>
    </row>
    <row r="107" spans="1:18">
      <c r="A107" s="35">
        <v>37942</v>
      </c>
      <c r="B107" s="7"/>
      <c r="C107" s="31">
        <v>91.1</v>
      </c>
      <c r="D107" s="31">
        <v>99.4</v>
      </c>
      <c r="E107" s="31">
        <v>77.25</v>
      </c>
      <c r="F107" s="31">
        <v>84.29</v>
      </c>
      <c r="N107" s="37"/>
      <c r="R107" s="37"/>
    </row>
    <row r="108" spans="1:18">
      <c r="A108" s="35">
        <v>37949</v>
      </c>
      <c r="B108" s="7"/>
      <c r="C108" s="31">
        <v>89.7</v>
      </c>
      <c r="D108" s="31">
        <v>97.5</v>
      </c>
      <c r="E108" s="31">
        <v>76.16</v>
      </c>
      <c r="F108" s="31">
        <v>82.78</v>
      </c>
      <c r="N108" s="37"/>
      <c r="R108" s="37"/>
    </row>
    <row r="109" spans="1:18">
      <c r="A109" s="35">
        <v>37956</v>
      </c>
      <c r="B109" s="7"/>
      <c r="C109" s="31">
        <v>91.5</v>
      </c>
      <c r="D109" s="31">
        <v>100.2</v>
      </c>
      <c r="E109" s="31">
        <v>76.39</v>
      </c>
      <c r="F109" s="31">
        <v>83.66</v>
      </c>
      <c r="N109" s="37"/>
      <c r="R109" s="37"/>
    </row>
    <row r="110" spans="1:18">
      <c r="A110" s="35">
        <v>37963</v>
      </c>
      <c r="B110" s="7"/>
      <c r="C110" s="31">
        <v>92.6</v>
      </c>
      <c r="D110" s="31">
        <v>101.6</v>
      </c>
      <c r="E110" s="31">
        <v>75.84</v>
      </c>
      <c r="F110" s="31">
        <v>83.21</v>
      </c>
      <c r="N110" s="37"/>
      <c r="R110" s="37"/>
    </row>
    <row r="111" spans="1:18">
      <c r="A111" s="35">
        <v>37970</v>
      </c>
      <c r="B111" s="7"/>
      <c r="C111" s="31">
        <v>92.1</v>
      </c>
      <c r="D111" s="31">
        <v>99.9</v>
      </c>
      <c r="E111" s="31">
        <v>74.98</v>
      </c>
      <c r="F111" s="31">
        <v>81.33</v>
      </c>
      <c r="N111" s="37"/>
      <c r="R111" s="37"/>
    </row>
    <row r="112" spans="1:18">
      <c r="A112" s="35">
        <v>37977</v>
      </c>
      <c r="B112" s="7"/>
      <c r="C112" s="31">
        <v>91.2</v>
      </c>
      <c r="D112" s="31">
        <v>96.8</v>
      </c>
      <c r="E112" s="31">
        <v>73.42</v>
      </c>
      <c r="F112" s="31">
        <v>77.92</v>
      </c>
      <c r="N112" s="37"/>
      <c r="R112" s="37"/>
    </row>
    <row r="113" spans="1:18">
      <c r="A113" s="35">
        <v>37984</v>
      </c>
      <c r="B113" s="7"/>
      <c r="C113" s="31">
        <v>92.2</v>
      </c>
      <c r="D113" s="31">
        <v>97.3</v>
      </c>
      <c r="E113" s="31">
        <v>73.94</v>
      </c>
      <c r="F113" s="31">
        <v>78.02</v>
      </c>
      <c r="N113" s="37"/>
      <c r="R113" s="37"/>
    </row>
    <row r="114" spans="1:18" ht="12" customHeight="1">
      <c r="A114" s="35">
        <v>37991</v>
      </c>
      <c r="B114" s="7"/>
      <c r="C114" s="31">
        <v>94.3</v>
      </c>
      <c r="D114" s="31">
        <v>99.2</v>
      </c>
      <c r="E114" s="31">
        <v>74.459999999999994</v>
      </c>
      <c r="F114" s="31">
        <v>78.33</v>
      </c>
      <c r="N114" s="37"/>
      <c r="R114" s="37"/>
    </row>
    <row r="115" spans="1:18">
      <c r="A115" s="35">
        <v>37998</v>
      </c>
      <c r="B115" s="7"/>
      <c r="C115" s="31">
        <v>95.5</v>
      </c>
      <c r="D115" s="31">
        <v>102.1</v>
      </c>
      <c r="E115" s="31">
        <v>74.59</v>
      </c>
      <c r="F115" s="31">
        <v>79.739999999999995</v>
      </c>
      <c r="N115" s="37"/>
      <c r="R115" s="37"/>
    </row>
    <row r="116" spans="1:18">
      <c r="A116" s="35">
        <v>38005</v>
      </c>
      <c r="B116" s="7"/>
      <c r="C116" s="31">
        <v>96.2</v>
      </c>
      <c r="D116" s="31">
        <v>103.1</v>
      </c>
      <c r="E116" s="31">
        <v>77.709999999999994</v>
      </c>
      <c r="F116" s="31">
        <v>83.28</v>
      </c>
      <c r="N116" s="37"/>
      <c r="R116" s="37"/>
    </row>
    <row r="117" spans="1:18">
      <c r="A117" s="35">
        <v>38012</v>
      </c>
      <c r="B117" s="7"/>
      <c r="C117" s="31">
        <v>96</v>
      </c>
      <c r="D117" s="31">
        <v>103.2</v>
      </c>
      <c r="E117" s="31">
        <v>76.42</v>
      </c>
      <c r="F117" s="31">
        <v>82.15</v>
      </c>
      <c r="N117" s="37"/>
      <c r="R117" s="37"/>
    </row>
    <row r="118" spans="1:18">
      <c r="A118" s="35">
        <v>38019</v>
      </c>
      <c r="B118" s="7"/>
      <c r="C118" s="31">
        <v>95.2</v>
      </c>
      <c r="D118" s="31">
        <v>101.1</v>
      </c>
      <c r="E118" s="31">
        <v>76.59</v>
      </c>
      <c r="F118" s="31">
        <v>81.33</v>
      </c>
      <c r="N118" s="37"/>
      <c r="R118" s="37"/>
    </row>
    <row r="119" spans="1:18">
      <c r="A119" s="35">
        <v>38026</v>
      </c>
      <c r="B119" s="7"/>
      <c r="C119" s="31">
        <v>96.5</v>
      </c>
      <c r="D119" s="31">
        <v>101.4</v>
      </c>
      <c r="E119" s="31">
        <v>76.08</v>
      </c>
      <c r="F119" s="31">
        <v>79.94</v>
      </c>
      <c r="N119" s="37"/>
      <c r="R119" s="37"/>
    </row>
    <row r="120" spans="1:18">
      <c r="A120" s="35">
        <v>38033</v>
      </c>
      <c r="B120" s="7"/>
      <c r="C120" s="31">
        <v>98.4</v>
      </c>
      <c r="D120" s="31">
        <v>102.4</v>
      </c>
      <c r="E120" s="31">
        <v>76.97</v>
      </c>
      <c r="F120" s="31">
        <v>80.099999999999994</v>
      </c>
      <c r="N120" s="37"/>
      <c r="R120" s="37"/>
    </row>
    <row r="121" spans="1:18">
      <c r="A121" s="35">
        <v>38040</v>
      </c>
      <c r="B121" s="7"/>
      <c r="C121" s="31">
        <v>100.1</v>
      </c>
      <c r="D121" s="31">
        <v>105.8</v>
      </c>
      <c r="E121" s="31">
        <v>79.650000000000006</v>
      </c>
      <c r="F121" s="31">
        <v>84.19</v>
      </c>
      <c r="N121" s="37"/>
      <c r="R121" s="37"/>
    </row>
    <row r="122" spans="1:18">
      <c r="A122" s="35">
        <v>38047</v>
      </c>
      <c r="B122" s="7"/>
      <c r="C122" s="31">
        <v>101</v>
      </c>
      <c r="D122" s="31">
        <v>105.9</v>
      </c>
      <c r="E122" s="31">
        <v>81.19</v>
      </c>
      <c r="F122" s="31">
        <v>85.13</v>
      </c>
      <c r="N122" s="37"/>
      <c r="R122" s="37"/>
    </row>
    <row r="123" spans="1:18">
      <c r="A123" s="35">
        <v>38054</v>
      </c>
      <c r="B123" s="7"/>
      <c r="C123" s="31">
        <v>99.5</v>
      </c>
      <c r="D123" s="31">
        <v>106.3</v>
      </c>
      <c r="E123" s="31">
        <v>80.45</v>
      </c>
      <c r="F123" s="31">
        <v>85.94</v>
      </c>
      <c r="N123" s="37"/>
      <c r="R123" s="37"/>
    </row>
    <row r="124" spans="1:18">
      <c r="A124" s="35">
        <v>38061</v>
      </c>
      <c r="B124" s="7"/>
      <c r="C124" s="31">
        <v>101.5</v>
      </c>
      <c r="D124" s="31">
        <v>109.7</v>
      </c>
      <c r="E124" s="31">
        <v>83.04</v>
      </c>
      <c r="F124" s="31">
        <v>89.75</v>
      </c>
      <c r="N124" s="37"/>
      <c r="R124" s="37"/>
    </row>
    <row r="125" spans="1:18">
      <c r="A125" s="35">
        <v>38068</v>
      </c>
      <c r="B125" s="7"/>
      <c r="C125" s="31">
        <v>103.8</v>
      </c>
      <c r="D125" s="31">
        <v>114</v>
      </c>
      <c r="E125" s="31">
        <v>83.84</v>
      </c>
      <c r="F125" s="31">
        <v>92.08</v>
      </c>
      <c r="N125" s="37"/>
      <c r="R125" s="37"/>
    </row>
    <row r="126" spans="1:18">
      <c r="A126" s="35">
        <v>38075</v>
      </c>
      <c r="B126" s="7"/>
      <c r="C126" s="31">
        <v>103.4</v>
      </c>
      <c r="D126" s="31">
        <v>111.3</v>
      </c>
      <c r="E126" s="31">
        <v>85.1</v>
      </c>
      <c r="F126" s="31">
        <v>91.6</v>
      </c>
      <c r="N126" s="37"/>
      <c r="R126" s="37"/>
    </row>
    <row r="127" spans="1:18">
      <c r="A127" s="35">
        <v>38082</v>
      </c>
      <c r="B127" s="7"/>
      <c r="C127" s="31">
        <v>103.6</v>
      </c>
      <c r="D127" s="31">
        <v>112.2</v>
      </c>
      <c r="E127" s="31">
        <v>86.31</v>
      </c>
      <c r="F127" s="31">
        <v>93.47</v>
      </c>
      <c r="N127" s="37"/>
      <c r="R127" s="37"/>
    </row>
    <row r="128" spans="1:18">
      <c r="A128" s="35">
        <v>38089</v>
      </c>
      <c r="B128" s="7"/>
      <c r="C128" s="31">
        <v>102.4</v>
      </c>
      <c r="D128" s="31">
        <v>110.3</v>
      </c>
      <c r="E128" s="31">
        <v>84.84</v>
      </c>
      <c r="F128" s="31">
        <v>91.38</v>
      </c>
      <c r="N128" s="37"/>
      <c r="R128" s="37"/>
    </row>
    <row r="129" spans="1:18">
      <c r="A129" s="35">
        <v>38096</v>
      </c>
      <c r="B129" s="7"/>
      <c r="C129" s="31">
        <v>103</v>
      </c>
      <c r="D129" s="31">
        <v>109.6</v>
      </c>
      <c r="E129" s="31">
        <v>85.63</v>
      </c>
      <c r="F129" s="31">
        <v>91.12</v>
      </c>
      <c r="N129" s="37"/>
      <c r="R129" s="37"/>
    </row>
    <row r="130" spans="1:18">
      <c r="A130" s="35">
        <v>38103</v>
      </c>
      <c r="B130" s="7"/>
      <c r="C130" s="31">
        <v>101.8</v>
      </c>
      <c r="D130" s="31">
        <v>110.1</v>
      </c>
      <c r="E130" s="31">
        <v>85.86</v>
      </c>
      <c r="F130" s="31">
        <v>92.86</v>
      </c>
      <c r="N130" s="37"/>
      <c r="R130" s="37"/>
    </row>
    <row r="131" spans="1:18">
      <c r="A131" s="35">
        <v>38110</v>
      </c>
      <c r="B131" s="7"/>
      <c r="C131" s="31">
        <v>103.2</v>
      </c>
      <c r="D131" s="31">
        <v>113.2</v>
      </c>
      <c r="E131" s="31">
        <v>86.33</v>
      </c>
      <c r="F131" s="31">
        <v>94.69</v>
      </c>
      <c r="N131" s="37"/>
      <c r="R131" s="37"/>
    </row>
    <row r="132" spans="1:18">
      <c r="A132" s="35">
        <v>38117</v>
      </c>
      <c r="B132" s="7"/>
      <c r="C132" s="31">
        <v>100.9</v>
      </c>
      <c r="D132" s="31">
        <v>110.9</v>
      </c>
      <c r="E132" s="31">
        <v>85.09</v>
      </c>
      <c r="F132" s="31">
        <v>93.52</v>
      </c>
      <c r="N132" s="37"/>
      <c r="R132" s="37"/>
    </row>
    <row r="133" spans="1:18">
      <c r="A133" s="35">
        <v>38124</v>
      </c>
      <c r="B133" s="7"/>
      <c r="C133" s="31">
        <v>98.1</v>
      </c>
      <c r="D133" s="31">
        <v>106.6</v>
      </c>
      <c r="E133" s="31">
        <v>81.760000000000005</v>
      </c>
      <c r="F133" s="31">
        <v>88.84</v>
      </c>
      <c r="N133" s="37"/>
      <c r="R133" s="37"/>
    </row>
    <row r="134" spans="1:18">
      <c r="A134" s="35">
        <v>38131</v>
      </c>
      <c r="B134" s="7"/>
      <c r="C134" s="31">
        <v>99.5</v>
      </c>
      <c r="D134" s="31">
        <v>107.1</v>
      </c>
      <c r="E134" s="31">
        <v>83.11</v>
      </c>
      <c r="F134" s="31">
        <v>89.46</v>
      </c>
      <c r="N134" s="37"/>
      <c r="R134" s="37"/>
    </row>
    <row r="135" spans="1:18">
      <c r="A135" s="35">
        <v>38138</v>
      </c>
      <c r="B135" s="7"/>
      <c r="C135" s="31">
        <v>101.1</v>
      </c>
      <c r="D135" s="31">
        <v>108.2</v>
      </c>
      <c r="E135" s="31">
        <v>82.94</v>
      </c>
      <c r="F135" s="31">
        <v>88.77</v>
      </c>
      <c r="N135" s="37"/>
      <c r="R135" s="37"/>
    </row>
    <row r="136" spans="1:18">
      <c r="A136" s="35">
        <v>38145</v>
      </c>
      <c r="B136" s="7"/>
      <c r="C136" s="31">
        <v>98.5</v>
      </c>
      <c r="D136" s="31">
        <v>105.5</v>
      </c>
      <c r="E136" s="31">
        <v>80.010000000000005</v>
      </c>
      <c r="F136" s="31">
        <v>85.7</v>
      </c>
      <c r="N136" s="37"/>
      <c r="R136" s="37"/>
    </row>
    <row r="137" spans="1:18">
      <c r="A137" s="35">
        <v>38152</v>
      </c>
      <c r="B137" s="7"/>
      <c r="C137" s="31">
        <v>97.1</v>
      </c>
      <c r="D137" s="31">
        <v>104.5</v>
      </c>
      <c r="E137" s="31">
        <v>80.319999999999993</v>
      </c>
      <c r="F137" s="31">
        <v>86.44</v>
      </c>
      <c r="N137" s="37"/>
      <c r="R137" s="37"/>
    </row>
    <row r="138" spans="1:18">
      <c r="A138" s="35">
        <v>38159</v>
      </c>
      <c r="C138" s="31">
        <v>97.6</v>
      </c>
      <c r="D138" s="31">
        <v>104.2</v>
      </c>
      <c r="E138" s="31">
        <v>80.72</v>
      </c>
      <c r="F138" s="31">
        <v>86.18</v>
      </c>
      <c r="N138" s="37"/>
      <c r="R138" s="37"/>
    </row>
    <row r="139" spans="1:18">
      <c r="A139" s="35">
        <v>38166</v>
      </c>
      <c r="B139" s="7">
        <v>2004</v>
      </c>
      <c r="C139" s="31">
        <v>98.1</v>
      </c>
      <c r="D139" s="31">
        <v>104.5</v>
      </c>
      <c r="E139" s="31">
        <v>80.47</v>
      </c>
      <c r="F139" s="31">
        <v>85.72</v>
      </c>
      <c r="N139" s="37"/>
      <c r="R139" s="37"/>
    </row>
    <row r="140" spans="1:18">
      <c r="A140" s="35">
        <v>38173</v>
      </c>
      <c r="C140" s="31">
        <v>99.8</v>
      </c>
      <c r="D140" s="31">
        <v>106.6</v>
      </c>
      <c r="E140" s="31">
        <v>81.28</v>
      </c>
      <c r="F140" s="31">
        <v>86.82</v>
      </c>
      <c r="N140" s="37"/>
      <c r="R140" s="37"/>
    </row>
    <row r="141" spans="1:18">
      <c r="A141" s="35">
        <v>38180</v>
      </c>
      <c r="B141" s="7"/>
      <c r="C141" s="31">
        <v>98.7</v>
      </c>
      <c r="D141" s="31">
        <v>104.2</v>
      </c>
      <c r="E141" s="31">
        <v>79.569999999999993</v>
      </c>
      <c r="F141" s="31">
        <v>84.01</v>
      </c>
      <c r="N141" s="37"/>
      <c r="R141" s="37"/>
    </row>
    <row r="142" spans="1:18">
      <c r="A142" s="35">
        <v>38187</v>
      </c>
      <c r="B142" s="7"/>
      <c r="C142" s="31">
        <v>96.3</v>
      </c>
      <c r="D142" s="31">
        <v>99.7</v>
      </c>
      <c r="E142" s="31">
        <v>77.510000000000005</v>
      </c>
      <c r="F142" s="31">
        <v>80.25</v>
      </c>
      <c r="N142" s="37"/>
      <c r="R142" s="37"/>
    </row>
    <row r="143" spans="1:18">
      <c r="A143" s="35">
        <v>38194</v>
      </c>
      <c r="B143" s="7"/>
      <c r="C143" s="31">
        <v>93.6</v>
      </c>
      <c r="D143" s="31">
        <v>96</v>
      </c>
      <c r="E143" s="31">
        <v>77.02</v>
      </c>
      <c r="F143" s="31">
        <v>79</v>
      </c>
      <c r="N143" s="37"/>
      <c r="R143" s="37"/>
    </row>
    <row r="144" spans="1:18">
      <c r="A144" s="35">
        <v>38201</v>
      </c>
      <c r="B144" s="7"/>
      <c r="C144" s="31">
        <v>93</v>
      </c>
      <c r="D144" s="31">
        <v>95.1</v>
      </c>
      <c r="E144" s="31">
        <v>77.260000000000005</v>
      </c>
      <c r="F144" s="31">
        <v>79.010000000000005</v>
      </c>
      <c r="N144" s="37"/>
      <c r="R144" s="37"/>
    </row>
    <row r="145" spans="1:18">
      <c r="A145" s="35">
        <v>38208</v>
      </c>
      <c r="B145" s="7"/>
      <c r="C145" s="31">
        <v>92.3</v>
      </c>
      <c r="D145" s="31">
        <v>93.9</v>
      </c>
      <c r="E145" s="31">
        <v>75.319999999999993</v>
      </c>
      <c r="F145" s="31">
        <v>76.62</v>
      </c>
      <c r="N145" s="37"/>
      <c r="R145" s="37"/>
    </row>
    <row r="146" spans="1:18">
      <c r="A146" s="35">
        <v>38215</v>
      </c>
      <c r="B146" s="7"/>
      <c r="C146" s="31">
        <v>92.5</v>
      </c>
      <c r="D146" s="31">
        <v>93.7</v>
      </c>
      <c r="E146" s="31">
        <v>74.92</v>
      </c>
      <c r="F146" s="31">
        <v>75.89</v>
      </c>
      <c r="N146" s="37"/>
      <c r="R146" s="37"/>
    </row>
    <row r="147" spans="1:18">
      <c r="A147" s="35">
        <v>38222</v>
      </c>
      <c r="B147" s="7"/>
      <c r="C147" s="31">
        <v>93.8</v>
      </c>
      <c r="D147" s="31">
        <v>96</v>
      </c>
      <c r="E147" s="31">
        <v>76.83</v>
      </c>
      <c r="F147" s="31">
        <v>78.63</v>
      </c>
      <c r="N147" s="37"/>
      <c r="R147" s="37"/>
    </row>
    <row r="148" spans="1:18">
      <c r="A148" s="35">
        <v>38229</v>
      </c>
      <c r="B148" s="7"/>
      <c r="C148" s="31">
        <v>93.4</v>
      </c>
      <c r="D148" s="31">
        <v>95.2</v>
      </c>
      <c r="E148" s="31">
        <v>77.569999999999993</v>
      </c>
      <c r="F148" s="31">
        <v>79.06</v>
      </c>
      <c r="N148" s="37"/>
      <c r="R148" s="37"/>
    </row>
    <row r="149" spans="1:18">
      <c r="A149" s="35">
        <v>38236</v>
      </c>
      <c r="B149" s="7"/>
      <c r="C149" s="31">
        <v>91.4</v>
      </c>
      <c r="D149" s="31">
        <v>92.7</v>
      </c>
      <c r="E149" s="31">
        <v>75.680000000000007</v>
      </c>
      <c r="F149" s="31">
        <v>76.760000000000005</v>
      </c>
      <c r="N149" s="37"/>
      <c r="R149" s="37"/>
    </row>
    <row r="150" spans="1:18">
      <c r="A150" s="35">
        <v>38243</v>
      </c>
      <c r="B150" s="7"/>
      <c r="C150" s="31">
        <v>90.9</v>
      </c>
      <c r="D150" s="31">
        <v>91.9</v>
      </c>
      <c r="E150" s="31">
        <v>74.239999999999995</v>
      </c>
      <c r="F150" s="31">
        <v>75.05</v>
      </c>
      <c r="N150" s="37"/>
      <c r="R150" s="37"/>
    </row>
    <row r="151" spans="1:18">
      <c r="A151" s="35">
        <v>38250</v>
      </c>
      <c r="B151" s="7"/>
      <c r="C151" s="31">
        <v>91.1</v>
      </c>
      <c r="D151" s="31">
        <v>91.5</v>
      </c>
      <c r="E151" s="31">
        <v>74.989999999999995</v>
      </c>
      <c r="F151" s="31">
        <v>75.319999999999993</v>
      </c>
      <c r="N151" s="37"/>
      <c r="R151" s="37"/>
    </row>
    <row r="152" spans="1:18">
      <c r="A152" s="35">
        <v>38257</v>
      </c>
      <c r="B152" s="7"/>
      <c r="C152" s="31">
        <v>91.5</v>
      </c>
      <c r="D152" s="31">
        <v>91.4</v>
      </c>
      <c r="E152" s="31">
        <v>74.39</v>
      </c>
      <c r="F152" s="31">
        <v>74.31</v>
      </c>
      <c r="N152" s="37"/>
      <c r="R152" s="37"/>
    </row>
    <row r="153" spans="1:18">
      <c r="A153" s="35">
        <v>38264</v>
      </c>
      <c r="B153" s="7"/>
      <c r="C153" s="31">
        <v>90.9</v>
      </c>
      <c r="D153" s="31">
        <v>89.5</v>
      </c>
      <c r="E153" s="31">
        <v>74.12</v>
      </c>
      <c r="F153" s="31">
        <v>72.98</v>
      </c>
      <c r="N153" s="37"/>
      <c r="R153" s="37"/>
    </row>
    <row r="154" spans="1:18">
      <c r="A154" s="35">
        <v>38271</v>
      </c>
      <c r="B154" s="7"/>
      <c r="C154" s="31">
        <v>90.9</v>
      </c>
      <c r="D154" s="31">
        <v>89.5</v>
      </c>
      <c r="E154" s="31">
        <v>73.41</v>
      </c>
      <c r="F154" s="31">
        <v>72.28</v>
      </c>
      <c r="N154" s="37"/>
      <c r="R154" s="37"/>
    </row>
    <row r="155" spans="1:18">
      <c r="A155" s="35">
        <v>38278</v>
      </c>
      <c r="B155" s="7"/>
      <c r="C155" s="31">
        <v>89.4</v>
      </c>
      <c r="D155" s="31">
        <v>90.8</v>
      </c>
      <c r="E155" s="31">
        <v>71.400000000000006</v>
      </c>
      <c r="F155" s="31">
        <v>72.52</v>
      </c>
      <c r="N155" s="37"/>
      <c r="R155" s="37"/>
    </row>
    <row r="156" spans="1:18">
      <c r="A156" s="35">
        <v>38285</v>
      </c>
      <c r="B156" s="7"/>
      <c r="C156" s="31">
        <v>89.1</v>
      </c>
      <c r="D156" s="31">
        <v>90.8</v>
      </c>
      <c r="E156" s="31">
        <v>69.75</v>
      </c>
      <c r="F156" s="31">
        <v>71.08</v>
      </c>
      <c r="N156" s="37"/>
      <c r="R156" s="37"/>
    </row>
    <row r="157" spans="1:18">
      <c r="A157" s="35">
        <v>38292</v>
      </c>
      <c r="B157" s="7"/>
      <c r="C157" s="31">
        <v>89.1</v>
      </c>
      <c r="D157" s="31">
        <v>89</v>
      </c>
      <c r="E157" s="31">
        <v>69.900000000000006</v>
      </c>
      <c r="F157" s="31">
        <v>69.819999999999993</v>
      </c>
      <c r="N157" s="37"/>
      <c r="R157" s="37"/>
    </row>
    <row r="158" spans="1:18">
      <c r="A158" s="35">
        <v>38299</v>
      </c>
      <c r="B158" s="7"/>
      <c r="C158" s="31">
        <v>89.7</v>
      </c>
      <c r="D158" s="31">
        <v>90</v>
      </c>
      <c r="E158" s="31">
        <v>69.260000000000005</v>
      </c>
      <c r="F158" s="31">
        <v>69.489999999999995</v>
      </c>
      <c r="N158" s="37"/>
      <c r="R158" s="37"/>
    </row>
    <row r="159" spans="1:18">
      <c r="A159" s="35">
        <v>38306</v>
      </c>
      <c r="B159" s="7"/>
      <c r="C159" s="31">
        <v>91.5</v>
      </c>
      <c r="D159" s="31">
        <v>92.2</v>
      </c>
      <c r="E159" s="31">
        <v>70.709999999999994</v>
      </c>
      <c r="F159" s="31">
        <v>71.25</v>
      </c>
      <c r="N159" s="37"/>
      <c r="R159" s="37"/>
    </row>
    <row r="160" spans="1:18">
      <c r="A160" s="35">
        <v>38313</v>
      </c>
      <c r="B160" s="7"/>
      <c r="C160" s="31">
        <v>91.8</v>
      </c>
      <c r="D160" s="31">
        <v>92.3</v>
      </c>
      <c r="E160" s="31">
        <v>70.38</v>
      </c>
      <c r="F160" s="31">
        <v>70.77</v>
      </c>
      <c r="N160" s="37"/>
      <c r="R160" s="37"/>
    </row>
    <row r="161" spans="1:18">
      <c r="A161" s="35">
        <v>38320</v>
      </c>
      <c r="B161" s="7"/>
      <c r="C161" s="31">
        <v>92.3</v>
      </c>
      <c r="D161" s="31">
        <v>92.2</v>
      </c>
      <c r="E161" s="31">
        <v>69.489999999999995</v>
      </c>
      <c r="F161" s="31">
        <v>69.42</v>
      </c>
      <c r="N161" s="37"/>
      <c r="R161" s="37"/>
    </row>
    <row r="162" spans="1:18">
      <c r="A162" s="35">
        <v>38327</v>
      </c>
      <c r="B162" s="7"/>
      <c r="C162" s="31">
        <v>91.4</v>
      </c>
      <c r="D162" s="31">
        <v>92</v>
      </c>
      <c r="E162" s="31">
        <v>68.13</v>
      </c>
      <c r="F162" s="31">
        <v>68.58</v>
      </c>
      <c r="N162" s="37"/>
      <c r="R162" s="37"/>
    </row>
    <row r="163" spans="1:18">
      <c r="A163" s="35">
        <v>38334</v>
      </c>
      <c r="B163" s="7"/>
      <c r="C163" s="31">
        <v>90.7</v>
      </c>
      <c r="D163" s="31">
        <v>91.4</v>
      </c>
      <c r="E163" s="31">
        <v>68.22</v>
      </c>
      <c r="F163" s="31">
        <v>68.739999999999995</v>
      </c>
      <c r="N163" s="37"/>
      <c r="R163" s="37"/>
    </row>
    <row r="164" spans="1:18">
      <c r="A164" s="35">
        <v>38341</v>
      </c>
      <c r="B164" s="7"/>
      <c r="C164" s="31">
        <v>92.7</v>
      </c>
      <c r="D164" s="31">
        <v>93.7</v>
      </c>
      <c r="E164" s="31">
        <v>69.150000000000006</v>
      </c>
      <c r="F164" s="31">
        <v>69.900000000000006</v>
      </c>
      <c r="N164" s="37"/>
      <c r="R164" s="37"/>
    </row>
    <row r="165" spans="1:18">
      <c r="A165" s="35">
        <v>38348</v>
      </c>
      <c r="B165" s="7"/>
      <c r="C165" s="31">
        <v>93.9</v>
      </c>
      <c r="D165" s="31">
        <v>94.5</v>
      </c>
      <c r="E165" s="31">
        <v>68.91</v>
      </c>
      <c r="F165" s="31">
        <v>69.349999999999994</v>
      </c>
      <c r="N165" s="37"/>
      <c r="R165" s="37"/>
    </row>
    <row r="166" spans="1:18">
      <c r="A166" s="35">
        <v>38355</v>
      </c>
      <c r="B166" s="7"/>
      <c r="C166" s="31">
        <v>92.4</v>
      </c>
      <c r="D166" s="31">
        <v>93.1</v>
      </c>
      <c r="E166" s="31">
        <v>68.61</v>
      </c>
      <c r="F166" s="31">
        <v>69.13</v>
      </c>
      <c r="N166" s="37"/>
      <c r="R166" s="37"/>
    </row>
    <row r="167" spans="1:18" ht="11.25" customHeight="1">
      <c r="A167" s="35">
        <v>38362</v>
      </c>
      <c r="B167" s="7"/>
      <c r="C167" s="31">
        <v>93</v>
      </c>
      <c r="D167" s="31">
        <v>93.1</v>
      </c>
      <c r="E167" s="31">
        <v>71.010000000000005</v>
      </c>
      <c r="F167" s="31">
        <v>71.09</v>
      </c>
      <c r="N167" s="37"/>
      <c r="R167" s="37"/>
    </row>
    <row r="168" spans="1:18">
      <c r="A168" s="35">
        <v>38369</v>
      </c>
      <c r="B168" s="7"/>
      <c r="C168" s="31">
        <v>92.8</v>
      </c>
      <c r="D168" s="31">
        <v>93.7</v>
      </c>
      <c r="E168" s="31">
        <v>70.930000000000007</v>
      </c>
      <c r="F168" s="31">
        <v>71.61</v>
      </c>
      <c r="N168" s="37"/>
      <c r="R168" s="37"/>
    </row>
    <row r="169" spans="1:18">
      <c r="A169" s="35">
        <v>38376</v>
      </c>
      <c r="B169" s="7"/>
      <c r="C169" s="31">
        <v>93.3</v>
      </c>
      <c r="D169" s="31">
        <v>93.8</v>
      </c>
      <c r="E169" s="31">
        <v>71.510000000000005</v>
      </c>
      <c r="F169" s="31">
        <v>71.89</v>
      </c>
      <c r="N169" s="37"/>
      <c r="R169" s="37"/>
    </row>
    <row r="170" spans="1:18">
      <c r="A170" s="35">
        <v>38383</v>
      </c>
      <c r="B170" s="7"/>
      <c r="C170" s="31">
        <v>93.9</v>
      </c>
      <c r="D170" s="31">
        <v>93</v>
      </c>
      <c r="E170" s="31">
        <v>72.05</v>
      </c>
      <c r="F170" s="31">
        <v>71.36</v>
      </c>
      <c r="N170" s="37"/>
      <c r="R170" s="37"/>
    </row>
    <row r="171" spans="1:18" ht="11.25" customHeight="1">
      <c r="A171" s="35">
        <v>38390</v>
      </c>
      <c r="B171" s="7"/>
      <c r="C171" s="31">
        <v>93.9</v>
      </c>
      <c r="D171" s="31">
        <v>94</v>
      </c>
      <c r="E171" s="31">
        <v>73.16</v>
      </c>
      <c r="F171" s="31">
        <v>73.239999999999995</v>
      </c>
      <c r="G171" s="36"/>
      <c r="I171" s="36"/>
      <c r="J171" s="36"/>
      <c r="K171" s="36"/>
      <c r="N171" s="37"/>
      <c r="R171" s="37"/>
    </row>
    <row r="172" spans="1:18" ht="11.25" customHeight="1">
      <c r="A172" s="35">
        <v>38397</v>
      </c>
      <c r="B172" s="7"/>
      <c r="C172" s="31">
        <v>96</v>
      </c>
      <c r="D172" s="31">
        <v>96.4</v>
      </c>
      <c r="E172" s="31">
        <v>74.09</v>
      </c>
      <c r="F172" s="31">
        <v>74.400000000000006</v>
      </c>
      <c r="G172" s="36"/>
      <c r="I172" s="36"/>
      <c r="J172" s="36"/>
      <c r="K172" s="36"/>
      <c r="N172" s="37"/>
      <c r="R172" s="37"/>
    </row>
    <row r="173" spans="1:18" ht="11.25" customHeight="1">
      <c r="A173" s="35">
        <v>38404</v>
      </c>
      <c r="B173" s="7"/>
      <c r="C173" s="31">
        <v>98.7</v>
      </c>
      <c r="D173" s="31">
        <v>98.5</v>
      </c>
      <c r="E173" s="31">
        <v>75.510000000000005</v>
      </c>
      <c r="F173" s="31">
        <v>75.349999999999994</v>
      </c>
      <c r="G173" s="36"/>
      <c r="I173" s="36"/>
      <c r="J173" s="36"/>
      <c r="K173" s="36"/>
      <c r="N173" s="37"/>
      <c r="R173" s="37"/>
    </row>
    <row r="174" spans="1:18">
      <c r="A174" s="35">
        <v>38411</v>
      </c>
      <c r="B174" s="7"/>
      <c r="C174" s="31">
        <v>100.7</v>
      </c>
      <c r="D174" s="31">
        <v>102</v>
      </c>
      <c r="E174" s="31">
        <v>75.89</v>
      </c>
      <c r="F174" s="31">
        <v>76.87</v>
      </c>
      <c r="N174" s="37"/>
      <c r="R174" s="37"/>
    </row>
    <row r="175" spans="1:18">
      <c r="A175" s="35">
        <v>38418</v>
      </c>
      <c r="B175" s="7"/>
      <c r="C175" s="31">
        <v>102.7</v>
      </c>
      <c r="D175" s="31">
        <v>104</v>
      </c>
      <c r="E175" s="31">
        <v>77.87</v>
      </c>
      <c r="F175" s="31">
        <v>78.849999999999994</v>
      </c>
      <c r="N175" s="37"/>
      <c r="R175" s="37"/>
    </row>
    <row r="176" spans="1:18">
      <c r="A176" s="35">
        <v>38425</v>
      </c>
      <c r="B176" s="7"/>
      <c r="C176" s="31">
        <v>105.7</v>
      </c>
      <c r="D176" s="31">
        <v>109.8</v>
      </c>
      <c r="E176" s="31">
        <v>79.05</v>
      </c>
      <c r="F176" s="31">
        <v>82.12</v>
      </c>
      <c r="N176" s="37"/>
      <c r="R176" s="37"/>
    </row>
    <row r="177" spans="1:18">
      <c r="A177" s="35">
        <v>38432</v>
      </c>
      <c r="B177" s="7"/>
      <c r="C177" s="31">
        <v>103.3</v>
      </c>
      <c r="D177" s="31">
        <v>105.8</v>
      </c>
      <c r="E177" s="31">
        <v>78.349999999999994</v>
      </c>
      <c r="F177" s="31">
        <v>80.25</v>
      </c>
      <c r="N177" s="37"/>
      <c r="R177" s="37"/>
    </row>
    <row r="178" spans="1:18">
      <c r="A178" s="35">
        <v>38439</v>
      </c>
      <c r="B178" s="7"/>
      <c r="C178" s="31">
        <v>101.2</v>
      </c>
      <c r="D178" s="31">
        <v>102.7</v>
      </c>
      <c r="E178" s="31">
        <v>78.59</v>
      </c>
      <c r="F178" s="31">
        <v>79.760000000000005</v>
      </c>
      <c r="N178" s="37"/>
      <c r="R178" s="37"/>
    </row>
    <row r="179" spans="1:18">
      <c r="A179" s="35">
        <v>38446</v>
      </c>
      <c r="B179" s="7"/>
      <c r="C179" s="31">
        <v>99.7</v>
      </c>
      <c r="D179" s="31">
        <v>100.9</v>
      </c>
      <c r="E179" s="31">
        <v>77.75</v>
      </c>
      <c r="F179" s="31">
        <v>78.680000000000007</v>
      </c>
      <c r="N179" s="37"/>
      <c r="R179" s="37"/>
    </row>
    <row r="180" spans="1:18">
      <c r="A180" s="35">
        <v>38453</v>
      </c>
      <c r="B180" s="7"/>
      <c r="C180" s="31">
        <v>100.6</v>
      </c>
      <c r="D180" s="31">
        <v>100.4</v>
      </c>
      <c r="E180" s="31">
        <v>77.63</v>
      </c>
      <c r="F180" s="31">
        <v>77.48</v>
      </c>
      <c r="N180" s="37"/>
      <c r="R180" s="37"/>
    </row>
    <row r="181" spans="1:18">
      <c r="A181" s="35">
        <v>38460</v>
      </c>
      <c r="B181" s="7"/>
      <c r="C181" s="31">
        <v>99.8</v>
      </c>
      <c r="D181" s="31">
        <v>101.5</v>
      </c>
      <c r="E181" s="31">
        <v>76.7</v>
      </c>
      <c r="F181" s="31">
        <v>78</v>
      </c>
      <c r="N181" s="37"/>
      <c r="R181" s="37"/>
    </row>
    <row r="182" spans="1:18">
      <c r="A182" s="35">
        <v>38467</v>
      </c>
      <c r="B182" s="7"/>
      <c r="C182" s="31">
        <v>100.7</v>
      </c>
      <c r="D182" s="31">
        <v>103.5</v>
      </c>
      <c r="E182" s="31">
        <v>77.599999999999994</v>
      </c>
      <c r="F182" s="31">
        <v>79.760000000000005</v>
      </c>
      <c r="N182" s="37"/>
      <c r="R182" s="37"/>
    </row>
    <row r="183" spans="1:18">
      <c r="A183" s="35">
        <v>38474</v>
      </c>
      <c r="B183" s="7"/>
      <c r="C183" s="31">
        <v>98.8</v>
      </c>
      <c r="D183" s="31">
        <v>101.2</v>
      </c>
      <c r="E183" s="31">
        <v>76.94</v>
      </c>
      <c r="F183" s="31">
        <v>78.8</v>
      </c>
      <c r="N183" s="37"/>
      <c r="R183" s="37"/>
    </row>
    <row r="184" spans="1:18">
      <c r="A184" s="35">
        <v>38481</v>
      </c>
      <c r="B184" s="7"/>
      <c r="C184" s="31">
        <v>98.9</v>
      </c>
      <c r="D184" s="31">
        <v>101.6</v>
      </c>
      <c r="E184" s="31">
        <v>77.11</v>
      </c>
      <c r="F184" s="31">
        <v>79.22</v>
      </c>
      <c r="N184" s="37"/>
      <c r="R184" s="37"/>
    </row>
    <row r="185" spans="1:18">
      <c r="A185" s="35">
        <v>38488</v>
      </c>
      <c r="B185" s="7"/>
      <c r="C185" s="31">
        <v>96.9</v>
      </c>
      <c r="D185" s="31">
        <v>99.9</v>
      </c>
      <c r="E185" s="31">
        <v>76.78</v>
      </c>
      <c r="F185" s="31">
        <v>79.16</v>
      </c>
      <c r="N185" s="37"/>
      <c r="R185" s="37"/>
    </row>
    <row r="186" spans="1:18">
      <c r="A186" s="35">
        <v>38495</v>
      </c>
      <c r="B186" s="7"/>
      <c r="C186" s="31">
        <v>99.4</v>
      </c>
      <c r="D186" s="31">
        <v>103</v>
      </c>
      <c r="E186" s="31">
        <v>79</v>
      </c>
      <c r="F186" s="31">
        <v>81.86</v>
      </c>
      <c r="N186" s="37"/>
      <c r="R186" s="37"/>
    </row>
    <row r="187" spans="1:18">
      <c r="A187" s="35">
        <v>38502</v>
      </c>
      <c r="B187" s="7"/>
      <c r="C187" s="31">
        <v>99.8</v>
      </c>
      <c r="D187" s="31">
        <v>104.1</v>
      </c>
      <c r="E187" s="31">
        <v>80</v>
      </c>
      <c r="F187" s="31">
        <v>83.45</v>
      </c>
      <c r="N187" s="37"/>
      <c r="R187" s="37"/>
    </row>
    <row r="188" spans="1:18">
      <c r="A188" s="35">
        <v>38509</v>
      </c>
      <c r="B188" s="7"/>
      <c r="C188" s="31">
        <v>101.1</v>
      </c>
      <c r="D188" s="31">
        <v>103.8</v>
      </c>
      <c r="E188" s="31">
        <v>82.32</v>
      </c>
      <c r="F188" s="31">
        <v>84.51</v>
      </c>
      <c r="N188" s="37"/>
      <c r="R188" s="37"/>
    </row>
    <row r="189" spans="1:18">
      <c r="A189" s="35">
        <v>38516</v>
      </c>
      <c r="B189" s="7"/>
      <c r="C189" s="31">
        <v>99.7</v>
      </c>
      <c r="D189" s="31">
        <v>103</v>
      </c>
      <c r="E189" s="31">
        <v>82.83</v>
      </c>
      <c r="F189" s="31">
        <v>85.57</v>
      </c>
      <c r="N189" s="37"/>
      <c r="R189" s="37"/>
    </row>
    <row r="190" spans="1:18">
      <c r="A190" s="35">
        <v>38523</v>
      </c>
      <c r="C190" s="31">
        <v>102.4</v>
      </c>
      <c r="D190" s="31">
        <v>106.3</v>
      </c>
      <c r="E190" s="31">
        <v>84.33</v>
      </c>
      <c r="F190" s="31">
        <v>87.54</v>
      </c>
      <c r="N190" s="37"/>
      <c r="R190" s="37"/>
    </row>
    <row r="191" spans="1:18">
      <c r="A191" s="35">
        <v>38530</v>
      </c>
      <c r="B191" s="7">
        <v>2005</v>
      </c>
      <c r="C191" s="31">
        <v>99.6</v>
      </c>
      <c r="D191" s="31">
        <v>102.6</v>
      </c>
      <c r="E191" s="31">
        <v>81.900000000000006</v>
      </c>
      <c r="F191" s="31">
        <v>84.37</v>
      </c>
      <c r="N191" s="37"/>
      <c r="R191" s="37"/>
    </row>
    <row r="192" spans="1:18">
      <c r="A192" s="35">
        <v>38537</v>
      </c>
      <c r="C192" s="31">
        <v>100.1</v>
      </c>
      <c r="D192" s="31">
        <v>104.3</v>
      </c>
      <c r="E192" s="31">
        <v>84.09</v>
      </c>
      <c r="F192" s="31">
        <v>87.62</v>
      </c>
      <c r="N192" s="37"/>
      <c r="R192" s="37"/>
    </row>
    <row r="193" spans="1:18">
      <c r="A193" s="35">
        <v>38544</v>
      </c>
      <c r="B193" s="7"/>
      <c r="C193" s="31">
        <v>101.1</v>
      </c>
      <c r="D193" s="31">
        <v>103.3</v>
      </c>
      <c r="E193" s="31">
        <v>83.74</v>
      </c>
      <c r="F193" s="31">
        <v>85.56</v>
      </c>
      <c r="N193" s="37"/>
      <c r="R193" s="37"/>
    </row>
    <row r="194" spans="1:18">
      <c r="A194" s="35">
        <v>38551</v>
      </c>
      <c r="B194" s="7"/>
      <c r="C194" s="31">
        <v>100.3</v>
      </c>
      <c r="D194" s="31">
        <v>102.7</v>
      </c>
      <c r="E194" s="31">
        <v>83.17</v>
      </c>
      <c r="F194" s="31">
        <v>85.16</v>
      </c>
      <c r="N194" s="37"/>
      <c r="R194" s="37"/>
    </row>
    <row r="195" spans="1:18">
      <c r="A195" s="35">
        <v>38558</v>
      </c>
      <c r="B195" s="7"/>
      <c r="C195" s="31">
        <v>100.6</v>
      </c>
      <c r="D195" s="31">
        <v>102.5</v>
      </c>
      <c r="E195" s="31">
        <v>83.37</v>
      </c>
      <c r="F195" s="31">
        <v>84.94</v>
      </c>
      <c r="N195" s="37"/>
      <c r="R195" s="37"/>
    </row>
    <row r="196" spans="1:18">
      <c r="A196" s="35">
        <v>38565</v>
      </c>
      <c r="B196" s="7"/>
      <c r="C196" s="31">
        <v>102.2</v>
      </c>
      <c r="D196" s="31">
        <v>103.7</v>
      </c>
      <c r="E196" s="31">
        <v>83.72</v>
      </c>
      <c r="F196" s="31">
        <v>84.95</v>
      </c>
      <c r="N196" s="37"/>
      <c r="R196" s="37"/>
    </row>
    <row r="197" spans="1:18">
      <c r="A197" s="35">
        <v>38572</v>
      </c>
      <c r="B197" s="7"/>
      <c r="C197" s="31">
        <v>99.8</v>
      </c>
      <c r="D197" s="31">
        <v>100.7</v>
      </c>
      <c r="E197" s="31">
        <v>80.7</v>
      </c>
      <c r="F197" s="31">
        <v>81.430000000000007</v>
      </c>
      <c r="N197" s="37"/>
      <c r="R197" s="37"/>
    </row>
    <row r="198" spans="1:18">
      <c r="A198" s="35">
        <v>38579</v>
      </c>
      <c r="B198" s="7"/>
      <c r="C198" s="31">
        <v>98.9</v>
      </c>
      <c r="D198" s="31">
        <v>98.1</v>
      </c>
      <c r="E198" s="31">
        <v>79.989999999999995</v>
      </c>
      <c r="F198" s="31">
        <v>79.34</v>
      </c>
      <c r="N198" s="37"/>
      <c r="R198" s="37"/>
    </row>
    <row r="199" spans="1:18">
      <c r="A199" s="35">
        <v>38586</v>
      </c>
      <c r="B199" s="7"/>
      <c r="C199" s="31">
        <v>99</v>
      </c>
      <c r="D199" s="31">
        <v>98.1</v>
      </c>
      <c r="E199" s="31">
        <v>80.95</v>
      </c>
      <c r="F199" s="31">
        <v>80.22</v>
      </c>
      <c r="N199" s="37"/>
      <c r="R199" s="37"/>
    </row>
    <row r="200" spans="1:18">
      <c r="A200" s="35">
        <v>38593</v>
      </c>
      <c r="B200" s="7"/>
      <c r="C200" s="31">
        <v>98.3</v>
      </c>
      <c r="D200" s="31">
        <v>96.8</v>
      </c>
      <c r="E200" s="31">
        <v>80.11</v>
      </c>
      <c r="F200" s="31">
        <v>78.89</v>
      </c>
      <c r="N200" s="37"/>
      <c r="R200" s="37"/>
    </row>
    <row r="201" spans="1:18">
      <c r="A201" s="35">
        <v>38600</v>
      </c>
      <c r="B201" s="7"/>
      <c r="C201" s="31">
        <v>100.4</v>
      </c>
      <c r="D201" s="31">
        <v>98.8</v>
      </c>
      <c r="E201" s="31">
        <v>80.23</v>
      </c>
      <c r="F201" s="31">
        <v>78.95</v>
      </c>
      <c r="N201" s="37"/>
      <c r="R201" s="37"/>
    </row>
    <row r="202" spans="1:18">
      <c r="A202" s="35">
        <v>38607</v>
      </c>
      <c r="B202" s="7"/>
      <c r="C202" s="31">
        <v>98.6</v>
      </c>
      <c r="D202" s="31">
        <v>96.9</v>
      </c>
      <c r="E202" s="31">
        <v>80.27</v>
      </c>
      <c r="F202" s="31">
        <v>78.89</v>
      </c>
      <c r="N202" s="37"/>
      <c r="R202" s="37"/>
    </row>
    <row r="203" spans="1:18">
      <c r="A203" s="35">
        <v>38614</v>
      </c>
      <c r="B203" s="7"/>
      <c r="C203" s="31">
        <v>98.4</v>
      </c>
      <c r="D203" s="31">
        <v>97.1</v>
      </c>
      <c r="E203" s="31">
        <v>81.010000000000005</v>
      </c>
      <c r="F203" s="31">
        <v>79.94</v>
      </c>
      <c r="N203" s="37"/>
      <c r="R203" s="37"/>
    </row>
    <row r="204" spans="1:18">
      <c r="A204" s="35">
        <v>38621</v>
      </c>
      <c r="B204" s="7"/>
      <c r="C204" s="31">
        <v>98.6</v>
      </c>
      <c r="D204" s="31">
        <v>96.2</v>
      </c>
      <c r="E204" s="31">
        <v>81.96</v>
      </c>
      <c r="F204" s="31">
        <v>79.959999999999994</v>
      </c>
      <c r="N204" s="37"/>
      <c r="R204" s="37"/>
    </row>
    <row r="205" spans="1:18">
      <c r="A205" s="35">
        <v>38628</v>
      </c>
      <c r="B205" s="7"/>
      <c r="C205" s="31">
        <v>99.9</v>
      </c>
      <c r="D205" s="31">
        <v>98.5</v>
      </c>
      <c r="E205" s="31">
        <v>83.85</v>
      </c>
      <c r="F205" s="31">
        <v>82.67</v>
      </c>
      <c r="N205" s="37"/>
      <c r="R205" s="37"/>
    </row>
    <row r="206" spans="1:18">
      <c r="A206" s="35">
        <v>38635</v>
      </c>
      <c r="B206" s="7"/>
      <c r="C206" s="31">
        <v>101.2</v>
      </c>
      <c r="D206" s="31">
        <v>99</v>
      </c>
      <c r="E206" s="31">
        <v>84.03</v>
      </c>
      <c r="F206" s="31">
        <v>82.2</v>
      </c>
      <c r="N206" s="37"/>
      <c r="R206" s="37"/>
    </row>
    <row r="207" spans="1:18">
      <c r="A207" s="35">
        <v>38642</v>
      </c>
      <c r="B207" s="7"/>
      <c r="C207" s="31">
        <v>101.8</v>
      </c>
      <c r="D207" s="31">
        <v>99.4</v>
      </c>
      <c r="E207" s="31">
        <v>84.64</v>
      </c>
      <c r="F207" s="31">
        <v>82.64</v>
      </c>
      <c r="N207" s="37"/>
      <c r="R207" s="37"/>
    </row>
    <row r="208" spans="1:18">
      <c r="A208" s="35">
        <v>38649</v>
      </c>
      <c r="B208" s="7"/>
      <c r="C208" s="31">
        <v>100.9</v>
      </c>
      <c r="D208" s="31">
        <v>99.1</v>
      </c>
      <c r="E208" s="31">
        <v>84.2</v>
      </c>
      <c r="F208" s="31">
        <v>82.7</v>
      </c>
      <c r="N208" s="37"/>
      <c r="R208" s="37"/>
    </row>
    <row r="209" spans="1:18">
      <c r="A209" s="35">
        <v>38656</v>
      </c>
      <c r="B209" s="7"/>
      <c r="C209" s="31">
        <v>100.1</v>
      </c>
      <c r="D209" s="31">
        <v>97.6</v>
      </c>
      <c r="E209" s="31">
        <v>83.57</v>
      </c>
      <c r="F209" s="31">
        <v>81.489999999999995</v>
      </c>
      <c r="N209" s="37"/>
      <c r="R209" s="37"/>
    </row>
    <row r="210" spans="1:18">
      <c r="A210" s="35">
        <v>38663</v>
      </c>
      <c r="B210" s="7"/>
      <c r="C210" s="31">
        <v>100.7</v>
      </c>
      <c r="D210" s="31">
        <v>98</v>
      </c>
      <c r="E210" s="31">
        <v>85.39</v>
      </c>
      <c r="F210" s="31">
        <v>83.1</v>
      </c>
      <c r="N210" s="37"/>
      <c r="R210" s="37"/>
    </row>
    <row r="211" spans="1:18">
      <c r="A211" s="35">
        <v>38670</v>
      </c>
      <c r="B211" s="7"/>
      <c r="C211" s="31">
        <v>101.8</v>
      </c>
      <c r="D211" s="31">
        <v>98</v>
      </c>
      <c r="E211" s="31">
        <v>87</v>
      </c>
      <c r="F211" s="31">
        <v>83.75</v>
      </c>
      <c r="N211" s="37"/>
      <c r="R211" s="37"/>
    </row>
    <row r="212" spans="1:18">
      <c r="A212" s="35">
        <v>38677</v>
      </c>
      <c r="B212" s="7"/>
      <c r="C212" s="31">
        <v>102</v>
      </c>
      <c r="D212" s="31">
        <v>97.4</v>
      </c>
      <c r="E212" s="31">
        <v>86.87</v>
      </c>
      <c r="F212" s="31">
        <v>82.96</v>
      </c>
      <c r="N212" s="37"/>
      <c r="R212" s="37"/>
    </row>
    <row r="213" spans="1:18">
      <c r="A213" s="35">
        <v>38684</v>
      </c>
      <c r="B213" s="7"/>
      <c r="C213" s="31">
        <v>102.3</v>
      </c>
      <c r="D213" s="31">
        <v>96.6</v>
      </c>
      <c r="E213" s="31">
        <v>86.76</v>
      </c>
      <c r="F213" s="31">
        <v>81.93</v>
      </c>
      <c r="N213" s="37"/>
      <c r="R213" s="37"/>
    </row>
    <row r="214" spans="1:18">
      <c r="A214" s="35">
        <v>38691</v>
      </c>
      <c r="B214" s="7"/>
      <c r="C214" s="31">
        <v>104.3</v>
      </c>
      <c r="D214" s="31">
        <v>97.7</v>
      </c>
      <c r="E214" s="31">
        <v>88.69</v>
      </c>
      <c r="F214" s="31">
        <v>83.07</v>
      </c>
      <c r="N214" s="37"/>
      <c r="R214" s="37"/>
    </row>
    <row r="215" spans="1:18">
      <c r="A215" s="35">
        <v>38698</v>
      </c>
      <c r="B215" s="7"/>
      <c r="C215" s="31">
        <v>106.9</v>
      </c>
      <c r="D215" s="31">
        <v>100.7</v>
      </c>
      <c r="E215" s="31">
        <v>89.45</v>
      </c>
      <c r="F215" s="31">
        <v>84.27</v>
      </c>
      <c r="N215" s="37"/>
      <c r="R215" s="37"/>
    </row>
    <row r="216" spans="1:18">
      <c r="A216" s="35">
        <v>38705</v>
      </c>
      <c r="B216" s="7"/>
      <c r="C216" s="31">
        <v>107.4</v>
      </c>
      <c r="D216" s="31">
        <v>102.7</v>
      </c>
      <c r="E216" s="31">
        <v>89.55</v>
      </c>
      <c r="F216" s="31">
        <v>85.63</v>
      </c>
      <c r="N216" s="37"/>
      <c r="R216" s="37"/>
    </row>
    <row r="217" spans="1:18">
      <c r="A217" s="35">
        <v>38712</v>
      </c>
      <c r="B217" s="7"/>
      <c r="C217" s="31">
        <v>109.2</v>
      </c>
      <c r="D217" s="31">
        <v>104.6</v>
      </c>
      <c r="E217" s="31">
        <v>92.09</v>
      </c>
      <c r="F217" s="31">
        <v>88.21</v>
      </c>
      <c r="N217" s="37"/>
      <c r="R217" s="37"/>
    </row>
    <row r="218" spans="1:18">
      <c r="A218" s="35">
        <v>38719</v>
      </c>
      <c r="B218" s="7"/>
      <c r="C218" s="31">
        <v>109.8</v>
      </c>
      <c r="D218" s="31">
        <v>105.8</v>
      </c>
      <c r="E218" s="31">
        <v>92.86</v>
      </c>
      <c r="F218" s="31">
        <v>89.48</v>
      </c>
      <c r="N218" s="37"/>
      <c r="R218" s="37"/>
    </row>
    <row r="219" spans="1:18">
      <c r="A219" s="35">
        <v>38726</v>
      </c>
      <c r="C219" s="31">
        <v>110.5</v>
      </c>
      <c r="D219" s="31">
        <v>104</v>
      </c>
      <c r="E219" s="31">
        <v>91.54</v>
      </c>
      <c r="F219" s="31">
        <v>86.15</v>
      </c>
      <c r="N219" s="37"/>
      <c r="R219" s="37"/>
    </row>
    <row r="220" spans="1:18">
      <c r="A220" s="35">
        <v>38733</v>
      </c>
      <c r="C220" s="31">
        <v>112.1</v>
      </c>
      <c r="D220" s="31">
        <v>105.4</v>
      </c>
      <c r="E220" s="31">
        <v>92.49</v>
      </c>
      <c r="F220" s="31">
        <v>86.97</v>
      </c>
      <c r="N220" s="37"/>
      <c r="R220" s="37"/>
    </row>
    <row r="221" spans="1:18">
      <c r="A221" s="35">
        <v>38740</v>
      </c>
      <c r="C221" s="31">
        <v>113.8</v>
      </c>
      <c r="D221" s="31">
        <v>106.7</v>
      </c>
      <c r="E221" s="31">
        <v>92.66</v>
      </c>
      <c r="F221" s="31">
        <v>86.88</v>
      </c>
      <c r="N221" s="37"/>
      <c r="R221" s="37"/>
    </row>
    <row r="222" spans="1:18">
      <c r="A222" s="35">
        <v>38747</v>
      </c>
      <c r="C222" s="31">
        <v>117.1</v>
      </c>
      <c r="D222" s="31">
        <v>109.3</v>
      </c>
      <c r="E222" s="31">
        <v>96.91</v>
      </c>
      <c r="F222" s="31">
        <v>90.46</v>
      </c>
      <c r="N222" s="37"/>
      <c r="R222" s="37"/>
    </row>
    <row r="223" spans="1:18">
      <c r="A223" s="35">
        <v>38754</v>
      </c>
      <c r="C223" s="31">
        <v>118.9</v>
      </c>
      <c r="D223" s="31">
        <v>108.9</v>
      </c>
      <c r="E223" s="31">
        <v>99.25</v>
      </c>
      <c r="F223" s="31">
        <v>90.9</v>
      </c>
      <c r="N223" s="37"/>
      <c r="R223" s="37"/>
    </row>
    <row r="224" spans="1:18">
      <c r="A224" s="35">
        <v>38761</v>
      </c>
      <c r="C224" s="31">
        <v>116.1</v>
      </c>
      <c r="D224" s="31">
        <v>108.4</v>
      </c>
      <c r="E224" s="31">
        <v>97.51</v>
      </c>
      <c r="F224" s="31">
        <v>91.05</v>
      </c>
      <c r="N224" s="37"/>
      <c r="R224" s="37"/>
    </row>
    <row r="225" spans="1:18">
      <c r="A225" s="35">
        <v>38768</v>
      </c>
      <c r="C225" s="31">
        <v>116</v>
      </c>
      <c r="D225" s="31">
        <v>109.9</v>
      </c>
      <c r="E225" s="31">
        <v>97.09</v>
      </c>
      <c r="F225" s="31">
        <v>91.99</v>
      </c>
      <c r="N225" s="37"/>
      <c r="R225" s="37"/>
    </row>
    <row r="226" spans="1:18">
      <c r="A226" s="35">
        <v>38775</v>
      </c>
      <c r="C226" s="31">
        <v>115.8</v>
      </c>
      <c r="D226" s="31">
        <v>109.4</v>
      </c>
      <c r="E226" s="31">
        <v>97.74</v>
      </c>
      <c r="F226" s="31">
        <v>92.33</v>
      </c>
      <c r="N226" s="37"/>
      <c r="R226" s="37"/>
    </row>
    <row r="227" spans="1:18">
      <c r="A227" s="35">
        <v>38782</v>
      </c>
      <c r="C227" s="31">
        <v>115.6</v>
      </c>
      <c r="D227" s="31">
        <v>108.8</v>
      </c>
      <c r="E227" s="31">
        <v>96.18</v>
      </c>
      <c r="F227" s="31">
        <v>90.52</v>
      </c>
      <c r="N227" s="37"/>
      <c r="R227" s="37"/>
    </row>
    <row r="228" spans="1:18">
      <c r="A228" s="35">
        <v>38789</v>
      </c>
      <c r="C228" s="31">
        <v>114.5</v>
      </c>
      <c r="D228" s="31">
        <v>106.6</v>
      </c>
      <c r="E228" s="31">
        <v>95.95</v>
      </c>
      <c r="F228" s="31">
        <v>89.33</v>
      </c>
      <c r="N228" s="37"/>
      <c r="R228" s="37"/>
    </row>
    <row r="229" spans="1:18">
      <c r="A229" s="35">
        <v>38796</v>
      </c>
      <c r="C229" s="31">
        <v>116.2</v>
      </c>
      <c r="D229" s="31">
        <v>106.3</v>
      </c>
      <c r="E229" s="31">
        <v>95.4</v>
      </c>
      <c r="F229" s="31">
        <v>87.27</v>
      </c>
      <c r="N229" s="37"/>
      <c r="R229" s="37"/>
    </row>
    <row r="230" spans="1:18">
      <c r="A230" s="35">
        <v>38803</v>
      </c>
      <c r="C230" s="31">
        <v>117.1</v>
      </c>
      <c r="D230" s="31">
        <v>106.5</v>
      </c>
      <c r="E230" s="31">
        <v>97.36</v>
      </c>
      <c r="F230" s="31">
        <v>88.54</v>
      </c>
      <c r="N230" s="37"/>
      <c r="R230" s="37"/>
    </row>
    <row r="231" spans="1:18">
      <c r="A231" s="35">
        <v>38810</v>
      </c>
      <c r="C231" s="31">
        <v>118.3</v>
      </c>
      <c r="D231" s="31">
        <v>106.7</v>
      </c>
      <c r="E231" s="31">
        <v>97.83</v>
      </c>
      <c r="F231" s="31">
        <v>88.24</v>
      </c>
      <c r="N231" s="37"/>
      <c r="R231" s="37"/>
    </row>
    <row r="232" spans="1:18">
      <c r="A232" s="35">
        <v>38817</v>
      </c>
      <c r="C232" s="31">
        <v>121.3</v>
      </c>
      <c r="D232" s="31">
        <v>107.6</v>
      </c>
      <c r="E232" s="31">
        <v>100.21</v>
      </c>
      <c r="F232" s="31">
        <v>88.89</v>
      </c>
      <c r="N232" s="37"/>
      <c r="R232" s="37"/>
    </row>
    <row r="233" spans="1:18">
      <c r="A233" s="35">
        <v>38824</v>
      </c>
      <c r="C233" s="31">
        <v>124.5</v>
      </c>
      <c r="D233" s="31">
        <v>107.7</v>
      </c>
      <c r="E233" s="31">
        <v>101.36</v>
      </c>
      <c r="F233" s="31">
        <v>87.68</v>
      </c>
      <c r="N233" s="37"/>
      <c r="R233" s="37"/>
    </row>
    <row r="234" spans="1:18">
      <c r="A234" s="35">
        <v>38831</v>
      </c>
      <c r="C234" s="31">
        <v>127.8</v>
      </c>
      <c r="D234" s="31">
        <v>108.3</v>
      </c>
      <c r="E234" s="31">
        <v>103.34</v>
      </c>
      <c r="F234" s="31">
        <v>87.57</v>
      </c>
      <c r="N234" s="37"/>
      <c r="R234" s="37"/>
    </row>
    <row r="235" spans="1:18">
      <c r="A235" s="35">
        <v>38838</v>
      </c>
      <c r="C235" s="31">
        <v>129.80000000000001</v>
      </c>
      <c r="D235" s="31">
        <v>109.4</v>
      </c>
      <c r="E235" s="31">
        <v>102.88</v>
      </c>
      <c r="F235" s="31">
        <v>86.71</v>
      </c>
      <c r="N235" s="37"/>
      <c r="R235" s="37"/>
    </row>
    <row r="236" spans="1:18">
      <c r="A236" s="35">
        <v>38845</v>
      </c>
      <c r="C236" s="31">
        <v>133</v>
      </c>
      <c r="D236" s="31">
        <v>109.4</v>
      </c>
      <c r="E236" s="31">
        <v>104.58</v>
      </c>
      <c r="F236" s="31">
        <v>86.02</v>
      </c>
      <c r="N236" s="37"/>
      <c r="R236" s="37"/>
    </row>
    <row r="237" spans="1:18">
      <c r="A237" s="35">
        <v>38852</v>
      </c>
      <c r="C237" s="31">
        <v>136</v>
      </c>
      <c r="D237" s="31">
        <v>111.3</v>
      </c>
      <c r="E237" s="31">
        <v>106</v>
      </c>
      <c r="F237" s="31">
        <v>86.75</v>
      </c>
      <c r="N237" s="37"/>
      <c r="R237" s="37"/>
    </row>
    <row r="238" spans="1:18">
      <c r="A238" s="35">
        <v>38859</v>
      </c>
      <c r="C238" s="31">
        <v>133.4</v>
      </c>
      <c r="D238" s="31">
        <v>110.6</v>
      </c>
      <c r="E238" s="31">
        <v>104.12</v>
      </c>
      <c r="F238" s="31">
        <v>86.32</v>
      </c>
      <c r="N238" s="37"/>
      <c r="R238" s="37"/>
    </row>
    <row r="239" spans="1:18">
      <c r="A239" s="35">
        <v>38866</v>
      </c>
      <c r="C239" s="31">
        <v>135.80000000000001</v>
      </c>
      <c r="D239" s="31">
        <v>109.7</v>
      </c>
      <c r="E239" s="31">
        <v>106.48</v>
      </c>
      <c r="F239" s="31">
        <v>86.02</v>
      </c>
      <c r="N239" s="37"/>
      <c r="R239" s="37"/>
    </row>
    <row r="240" spans="1:18">
      <c r="A240" s="35">
        <v>38873</v>
      </c>
      <c r="C240" s="31">
        <v>130.30000000000001</v>
      </c>
      <c r="D240" s="31">
        <v>108.4</v>
      </c>
      <c r="E240" s="31">
        <v>100.68</v>
      </c>
      <c r="F240" s="31">
        <v>83.76</v>
      </c>
      <c r="N240" s="37"/>
      <c r="R240" s="37"/>
    </row>
    <row r="241" spans="1:18">
      <c r="A241" s="35">
        <v>38880</v>
      </c>
      <c r="C241" s="31">
        <v>125.1</v>
      </c>
      <c r="D241" s="31">
        <v>107.2</v>
      </c>
      <c r="E241" s="31">
        <v>99.4</v>
      </c>
      <c r="F241" s="31">
        <v>85.18</v>
      </c>
      <c r="N241" s="37"/>
      <c r="R241" s="37"/>
    </row>
    <row r="242" spans="1:18">
      <c r="A242" s="35">
        <v>38887</v>
      </c>
      <c r="C242" s="31">
        <v>123.8</v>
      </c>
      <c r="D242" s="31">
        <v>106.6</v>
      </c>
      <c r="E242" s="31">
        <v>98.48</v>
      </c>
      <c r="F242" s="31">
        <v>84.8</v>
      </c>
      <c r="N242" s="37"/>
      <c r="R242" s="37"/>
    </row>
    <row r="243" spans="1:18">
      <c r="A243" s="35">
        <v>38894</v>
      </c>
      <c r="B243" s="7">
        <v>2006</v>
      </c>
      <c r="C243" s="31">
        <v>126.1</v>
      </c>
      <c r="D243" s="31">
        <v>108.1</v>
      </c>
      <c r="E243" s="31">
        <v>100.49</v>
      </c>
      <c r="F243" s="31">
        <v>86.14</v>
      </c>
      <c r="N243" s="37"/>
      <c r="R243" s="37"/>
    </row>
    <row r="244" spans="1:18">
      <c r="A244" s="35">
        <v>38901</v>
      </c>
      <c r="C244" s="31">
        <v>131.30000000000001</v>
      </c>
      <c r="D244" s="31">
        <v>111.3</v>
      </c>
      <c r="E244" s="31">
        <v>102.56</v>
      </c>
      <c r="F244" s="31">
        <v>86.94</v>
      </c>
      <c r="N244" s="37"/>
      <c r="R244" s="37"/>
    </row>
    <row r="245" spans="1:18">
      <c r="A245" s="35">
        <v>38908</v>
      </c>
      <c r="C245" s="31">
        <v>135.1</v>
      </c>
      <c r="D245" s="31">
        <v>112.9</v>
      </c>
      <c r="E245" s="31">
        <v>106.05</v>
      </c>
      <c r="F245" s="31">
        <v>88.63</v>
      </c>
      <c r="N245" s="37"/>
      <c r="R245" s="37"/>
    </row>
    <row r="246" spans="1:18">
      <c r="A246" s="35">
        <v>38915</v>
      </c>
      <c r="C246" s="31">
        <v>132.5</v>
      </c>
      <c r="D246" s="31">
        <v>110.1</v>
      </c>
      <c r="E246" s="31">
        <v>105.76</v>
      </c>
      <c r="F246" s="31">
        <v>87.88</v>
      </c>
      <c r="N246" s="37"/>
      <c r="R246" s="37"/>
    </row>
    <row r="247" spans="1:18">
      <c r="A247" s="35">
        <v>38922</v>
      </c>
      <c r="C247" s="31">
        <v>129.5</v>
      </c>
      <c r="D247" s="31">
        <v>108.9</v>
      </c>
      <c r="E247" s="31">
        <v>102.58</v>
      </c>
      <c r="F247" s="31">
        <v>86.26</v>
      </c>
      <c r="N247" s="37"/>
      <c r="R247" s="37"/>
    </row>
    <row r="248" spans="1:18">
      <c r="A248" s="35">
        <v>38929</v>
      </c>
      <c r="C248" s="31">
        <v>131.30000000000001</v>
      </c>
      <c r="D248" s="31">
        <v>108.9</v>
      </c>
      <c r="E248" s="31">
        <v>102.9</v>
      </c>
      <c r="F248" s="31">
        <v>85.34</v>
      </c>
      <c r="N248" s="37"/>
      <c r="R248" s="37"/>
    </row>
    <row r="249" spans="1:18">
      <c r="A249" s="35">
        <v>38936</v>
      </c>
      <c r="C249" s="31">
        <v>131.30000000000001</v>
      </c>
      <c r="D249" s="31">
        <v>108.9</v>
      </c>
      <c r="E249" s="31">
        <v>102.1</v>
      </c>
      <c r="F249" s="31">
        <v>84.68</v>
      </c>
      <c r="N249" s="37"/>
      <c r="R249" s="37"/>
    </row>
    <row r="250" spans="1:18">
      <c r="A250" s="35">
        <v>38943</v>
      </c>
      <c r="C250" s="31">
        <v>129.1</v>
      </c>
      <c r="D250" s="31">
        <v>107.1</v>
      </c>
      <c r="E250" s="31">
        <v>101.21</v>
      </c>
      <c r="F250" s="31">
        <v>83.97</v>
      </c>
      <c r="N250" s="37"/>
      <c r="R250" s="37"/>
    </row>
    <row r="251" spans="1:18">
      <c r="A251" s="35">
        <v>38950</v>
      </c>
      <c r="C251" s="31">
        <v>129.30000000000001</v>
      </c>
      <c r="D251" s="31">
        <v>106.2</v>
      </c>
      <c r="E251" s="31">
        <v>100.01</v>
      </c>
      <c r="F251" s="31">
        <v>82.15</v>
      </c>
      <c r="N251" s="37"/>
      <c r="R251" s="37"/>
    </row>
    <row r="252" spans="1:18">
      <c r="A252" s="35">
        <v>38957</v>
      </c>
      <c r="C252" s="31">
        <v>128.19999999999999</v>
      </c>
      <c r="D252" s="31">
        <v>105.8</v>
      </c>
      <c r="E252" s="31">
        <v>100.09</v>
      </c>
      <c r="F252" s="31">
        <v>82.6</v>
      </c>
      <c r="N252" s="37"/>
      <c r="R252" s="37"/>
    </row>
    <row r="253" spans="1:18">
      <c r="A253" s="35">
        <v>38964</v>
      </c>
      <c r="C253" s="31">
        <v>130.4</v>
      </c>
      <c r="D253" s="31">
        <v>107.7</v>
      </c>
      <c r="E253" s="31">
        <v>101.36</v>
      </c>
      <c r="F253" s="31">
        <v>83.72</v>
      </c>
      <c r="N253" s="37"/>
      <c r="R253" s="37"/>
    </row>
    <row r="254" spans="1:18">
      <c r="A254" s="35">
        <v>38971</v>
      </c>
      <c r="C254" s="31">
        <v>127.2</v>
      </c>
      <c r="D254" s="31">
        <v>105.7</v>
      </c>
      <c r="E254" s="31">
        <v>100.27</v>
      </c>
      <c r="F254" s="31">
        <v>83.32</v>
      </c>
      <c r="N254" s="37"/>
      <c r="R254" s="37"/>
    </row>
    <row r="255" spans="1:18">
      <c r="A255" s="35">
        <v>38978</v>
      </c>
      <c r="C255" s="31">
        <v>127.4</v>
      </c>
      <c r="D255" s="31">
        <v>108.1</v>
      </c>
      <c r="E255" s="31">
        <v>100.47</v>
      </c>
      <c r="F255" s="31">
        <v>85.25</v>
      </c>
      <c r="N255" s="37"/>
      <c r="R255" s="37"/>
    </row>
    <row r="256" spans="1:18">
      <c r="A256" s="35">
        <v>38985</v>
      </c>
      <c r="C256" s="31">
        <v>128.6</v>
      </c>
      <c r="D256" s="31">
        <v>108.1</v>
      </c>
      <c r="E256" s="31">
        <v>100.86</v>
      </c>
      <c r="F256" s="31">
        <v>84.78</v>
      </c>
      <c r="N256" s="37"/>
      <c r="R256" s="37"/>
    </row>
    <row r="257" spans="1:18">
      <c r="A257" s="35">
        <v>38992</v>
      </c>
      <c r="C257" s="31">
        <v>128.80000000000001</v>
      </c>
      <c r="D257" s="31">
        <v>108.7</v>
      </c>
      <c r="E257" s="31">
        <v>101</v>
      </c>
      <c r="F257" s="31">
        <v>85.24</v>
      </c>
      <c r="N257" s="37"/>
      <c r="R257" s="37"/>
    </row>
    <row r="258" spans="1:18">
      <c r="A258" s="35">
        <v>38999</v>
      </c>
      <c r="C258" s="31">
        <v>132.30000000000001</v>
      </c>
      <c r="D258" s="31">
        <v>112.5</v>
      </c>
      <c r="E258" s="31">
        <v>104.98</v>
      </c>
      <c r="F258" s="31">
        <v>89.27</v>
      </c>
      <c r="N258" s="37"/>
      <c r="R258" s="37"/>
    </row>
    <row r="259" spans="1:18">
      <c r="A259" s="35">
        <v>39006</v>
      </c>
      <c r="C259" s="31">
        <v>137.9</v>
      </c>
      <c r="D259" s="31">
        <v>117.4</v>
      </c>
      <c r="E259" s="31">
        <v>110.17</v>
      </c>
      <c r="F259" s="31">
        <v>93.79</v>
      </c>
      <c r="N259" s="37"/>
      <c r="R259" s="37"/>
    </row>
    <row r="260" spans="1:18">
      <c r="A260" s="35">
        <v>39013</v>
      </c>
      <c r="C260" s="31">
        <v>137.19999999999999</v>
      </c>
      <c r="D260" s="31">
        <v>118.4</v>
      </c>
      <c r="E260" s="31">
        <v>109.31</v>
      </c>
      <c r="F260" s="31">
        <v>94.33</v>
      </c>
      <c r="N260" s="37"/>
      <c r="R260" s="37"/>
    </row>
    <row r="261" spans="1:18">
      <c r="A261" s="35">
        <v>39020</v>
      </c>
      <c r="C261" s="31">
        <v>137.6</v>
      </c>
      <c r="D261" s="31">
        <v>117.1</v>
      </c>
      <c r="E261" s="31">
        <v>108.22</v>
      </c>
      <c r="F261" s="31">
        <v>92.1</v>
      </c>
      <c r="N261" s="37"/>
      <c r="R261" s="37"/>
    </row>
    <row r="262" spans="1:18">
      <c r="A262" s="35">
        <v>39027</v>
      </c>
      <c r="C262" s="31">
        <v>139.4</v>
      </c>
      <c r="D262" s="31">
        <v>120.3</v>
      </c>
      <c r="E262" s="31">
        <v>109.65</v>
      </c>
      <c r="F262" s="31">
        <v>94.63</v>
      </c>
      <c r="N262" s="37"/>
      <c r="R262" s="37"/>
    </row>
    <row r="263" spans="1:18">
      <c r="A263" s="35">
        <v>39034</v>
      </c>
      <c r="C263" s="31">
        <v>136.1</v>
      </c>
      <c r="D263" s="31">
        <v>120.2</v>
      </c>
      <c r="E263" s="31">
        <v>106.21</v>
      </c>
      <c r="F263" s="31">
        <v>93.8</v>
      </c>
      <c r="N263" s="37"/>
      <c r="R263" s="37"/>
    </row>
    <row r="264" spans="1:18">
      <c r="A264" s="35">
        <v>39041</v>
      </c>
      <c r="C264" s="31">
        <v>136.4</v>
      </c>
      <c r="D264" s="31">
        <v>120.7</v>
      </c>
      <c r="E264" s="31">
        <v>106.43</v>
      </c>
      <c r="F264" s="31">
        <v>94.18</v>
      </c>
      <c r="N264" s="37"/>
      <c r="R264" s="37"/>
    </row>
    <row r="265" spans="1:18">
      <c r="A265" s="35">
        <v>39048</v>
      </c>
      <c r="C265" s="31">
        <v>138.5</v>
      </c>
      <c r="D265" s="31">
        <v>122.9</v>
      </c>
      <c r="E265" s="31">
        <v>105.54</v>
      </c>
      <c r="F265" s="31">
        <v>93.65</v>
      </c>
      <c r="N265" s="37"/>
      <c r="R265" s="37"/>
    </row>
    <row r="266" spans="1:18">
      <c r="A266" s="35">
        <v>39055</v>
      </c>
      <c r="C266" s="31">
        <v>139.1</v>
      </c>
      <c r="D266" s="31">
        <v>121.5</v>
      </c>
      <c r="E266" s="31">
        <v>104.39</v>
      </c>
      <c r="F266" s="31">
        <v>91.19</v>
      </c>
      <c r="N266" s="37"/>
      <c r="R266" s="37"/>
    </row>
    <row r="267" spans="1:18">
      <c r="A267" s="35">
        <v>39062</v>
      </c>
      <c r="C267" s="31">
        <v>139.19999999999999</v>
      </c>
      <c r="D267" s="31">
        <v>122.4</v>
      </c>
      <c r="E267" s="31">
        <v>105.35</v>
      </c>
      <c r="F267" s="31">
        <v>92.63</v>
      </c>
      <c r="N267" s="37"/>
      <c r="R267" s="37"/>
    </row>
    <row r="268" spans="1:18">
      <c r="A268" s="35">
        <v>39069</v>
      </c>
      <c r="C268" s="31">
        <v>138.30000000000001</v>
      </c>
      <c r="D268" s="31">
        <v>122.1</v>
      </c>
      <c r="E268" s="31">
        <v>105.84</v>
      </c>
      <c r="F268" s="31">
        <v>93.44</v>
      </c>
      <c r="N268" s="37"/>
      <c r="R268" s="37"/>
    </row>
    <row r="269" spans="1:18">
      <c r="A269" s="35">
        <v>39076</v>
      </c>
      <c r="C269" s="31">
        <v>139.30000000000001</v>
      </c>
      <c r="D269" s="31">
        <v>124.8</v>
      </c>
      <c r="E269" s="31">
        <v>105.71</v>
      </c>
      <c r="F269" s="31">
        <v>94.71</v>
      </c>
      <c r="N269" s="37"/>
      <c r="R269" s="37"/>
    </row>
    <row r="270" spans="1:18">
      <c r="A270" s="35">
        <v>39083</v>
      </c>
      <c r="C270" s="31">
        <v>139.6</v>
      </c>
      <c r="D270" s="31">
        <v>125.4</v>
      </c>
      <c r="E270" s="31">
        <v>105.89</v>
      </c>
      <c r="F270" s="31">
        <v>95.12</v>
      </c>
      <c r="N270" s="37"/>
      <c r="R270" s="37"/>
    </row>
    <row r="271" spans="1:18">
      <c r="A271" s="35">
        <v>39090</v>
      </c>
      <c r="C271" s="31">
        <v>132.1</v>
      </c>
      <c r="D271" s="31">
        <v>119.5</v>
      </c>
      <c r="E271" s="31">
        <v>101.55</v>
      </c>
      <c r="F271" s="31">
        <v>91.86</v>
      </c>
      <c r="N271" s="37"/>
      <c r="R271" s="37"/>
    </row>
    <row r="272" spans="1:18">
      <c r="A272" s="35">
        <v>39097</v>
      </c>
      <c r="C272" s="31">
        <v>137.30000000000001</v>
      </c>
      <c r="D272" s="31">
        <v>124.5</v>
      </c>
      <c r="E272" s="31">
        <v>106.13</v>
      </c>
      <c r="F272" s="31">
        <v>96.24</v>
      </c>
      <c r="N272" s="37"/>
      <c r="R272" s="37"/>
    </row>
    <row r="273" spans="1:18">
      <c r="A273" s="35">
        <v>39104</v>
      </c>
      <c r="C273" s="31">
        <v>139.5</v>
      </c>
      <c r="D273" s="31">
        <v>125.4</v>
      </c>
      <c r="E273" s="31">
        <v>107.68</v>
      </c>
      <c r="F273" s="31">
        <v>96.8</v>
      </c>
      <c r="N273" s="37"/>
      <c r="R273" s="37"/>
    </row>
    <row r="274" spans="1:18">
      <c r="A274" s="35">
        <v>39111</v>
      </c>
      <c r="C274" s="31">
        <v>138.1</v>
      </c>
      <c r="D274" s="31">
        <v>123.8</v>
      </c>
      <c r="E274" s="31">
        <v>106.77</v>
      </c>
      <c r="F274" s="31">
        <v>95.71</v>
      </c>
      <c r="N274" s="37"/>
      <c r="R274" s="37"/>
    </row>
    <row r="275" spans="1:18">
      <c r="A275" s="35">
        <v>39118</v>
      </c>
      <c r="C275" s="31">
        <v>136.6</v>
      </c>
      <c r="D275" s="31">
        <v>123.8</v>
      </c>
      <c r="E275" s="31">
        <v>105.67</v>
      </c>
      <c r="F275" s="31">
        <v>95.77</v>
      </c>
      <c r="N275" s="37"/>
      <c r="R275" s="37"/>
    </row>
    <row r="276" spans="1:18">
      <c r="A276" s="35">
        <v>39125</v>
      </c>
      <c r="C276" s="31">
        <v>138.4</v>
      </c>
      <c r="D276" s="31">
        <v>125.7</v>
      </c>
      <c r="E276" s="31">
        <v>106.78</v>
      </c>
      <c r="F276" s="31">
        <v>96.98</v>
      </c>
      <c r="N276" s="37"/>
      <c r="R276" s="37"/>
    </row>
    <row r="277" spans="1:18">
      <c r="A277" s="35">
        <v>39132</v>
      </c>
      <c r="C277" s="31">
        <v>140.69999999999999</v>
      </c>
      <c r="D277" s="31">
        <v>127.3</v>
      </c>
      <c r="E277" s="31">
        <v>107.07</v>
      </c>
      <c r="F277" s="31">
        <v>96.88</v>
      </c>
      <c r="N277" s="37"/>
      <c r="R277" s="37"/>
    </row>
    <row r="278" spans="1:18">
      <c r="A278" s="35">
        <v>39139</v>
      </c>
      <c r="C278" s="31">
        <v>143.80000000000001</v>
      </c>
      <c r="D278" s="31">
        <v>127.2</v>
      </c>
      <c r="E278" s="31">
        <v>109.19</v>
      </c>
      <c r="F278" s="31">
        <v>96.58</v>
      </c>
      <c r="N278" s="37"/>
      <c r="R278" s="37"/>
    </row>
    <row r="279" spans="1:18">
      <c r="A279" s="35">
        <v>39146</v>
      </c>
      <c r="C279" s="31">
        <v>140.1</v>
      </c>
      <c r="D279" s="31">
        <v>125</v>
      </c>
      <c r="E279" s="31">
        <v>106.97</v>
      </c>
      <c r="F279" s="31">
        <v>95.44</v>
      </c>
      <c r="N279" s="37"/>
      <c r="R279" s="37"/>
    </row>
    <row r="280" spans="1:18">
      <c r="A280" s="35">
        <v>39153</v>
      </c>
      <c r="C280" s="31">
        <v>142.30000000000001</v>
      </c>
      <c r="D280" s="31">
        <v>125.4</v>
      </c>
      <c r="E280" s="31">
        <v>107.91</v>
      </c>
      <c r="F280" s="31">
        <v>95.09</v>
      </c>
      <c r="N280" s="37"/>
      <c r="R280" s="37"/>
    </row>
    <row r="281" spans="1:18">
      <c r="A281" s="35">
        <v>39160</v>
      </c>
      <c r="C281" s="31">
        <v>145.4</v>
      </c>
      <c r="D281" s="31">
        <v>126.9</v>
      </c>
      <c r="E281" s="31">
        <v>109.34</v>
      </c>
      <c r="F281" s="31">
        <v>95.43</v>
      </c>
      <c r="N281" s="37"/>
      <c r="R281" s="37"/>
    </row>
    <row r="282" spans="1:18">
      <c r="A282" s="35">
        <v>39167</v>
      </c>
      <c r="C282" s="31">
        <v>144</v>
      </c>
      <c r="D282" s="31">
        <v>126</v>
      </c>
      <c r="E282" s="31">
        <v>108</v>
      </c>
      <c r="F282" s="31">
        <v>94.5</v>
      </c>
      <c r="N282" s="37"/>
      <c r="R282" s="37"/>
    </row>
    <row r="283" spans="1:18">
      <c r="A283" s="35">
        <v>39174</v>
      </c>
      <c r="C283" s="31">
        <v>145.4</v>
      </c>
      <c r="D283" s="31">
        <v>122.8</v>
      </c>
      <c r="E283" s="31">
        <v>108.73</v>
      </c>
      <c r="F283" s="31">
        <v>91.83</v>
      </c>
      <c r="N283" s="37"/>
      <c r="R283" s="37"/>
    </row>
    <row r="284" spans="1:18">
      <c r="A284" s="35">
        <v>39181</v>
      </c>
      <c r="C284" s="31">
        <v>150.30000000000001</v>
      </c>
      <c r="D284" s="31">
        <v>125.3</v>
      </c>
      <c r="E284" s="31">
        <v>112.45</v>
      </c>
      <c r="F284" s="31">
        <v>93.75</v>
      </c>
      <c r="N284" s="37"/>
      <c r="R284" s="37"/>
    </row>
    <row r="285" spans="1:18">
      <c r="A285" s="35">
        <v>39188</v>
      </c>
      <c r="C285" s="31">
        <v>149.6</v>
      </c>
      <c r="D285" s="31">
        <v>125.7</v>
      </c>
      <c r="E285" s="31">
        <v>110.42</v>
      </c>
      <c r="F285" s="31">
        <v>92.78</v>
      </c>
      <c r="N285" s="37"/>
      <c r="R285" s="37"/>
    </row>
    <row r="286" spans="1:18">
      <c r="A286" s="35">
        <v>39195</v>
      </c>
      <c r="C286" s="31">
        <v>150.5</v>
      </c>
      <c r="D286" s="31">
        <v>124.3</v>
      </c>
      <c r="E286" s="31">
        <v>110.95</v>
      </c>
      <c r="F286" s="31">
        <v>91.63</v>
      </c>
      <c r="N286" s="37"/>
      <c r="R286" s="37"/>
    </row>
    <row r="287" spans="1:18">
      <c r="A287" s="35">
        <v>39202</v>
      </c>
      <c r="C287" s="31">
        <v>149.6</v>
      </c>
      <c r="D287" s="31">
        <v>125.7</v>
      </c>
      <c r="E287" s="31">
        <v>109.73</v>
      </c>
      <c r="F287" s="31">
        <v>92.2</v>
      </c>
      <c r="N287" s="37"/>
      <c r="R287" s="37"/>
    </row>
    <row r="288" spans="1:18">
      <c r="A288" s="35">
        <v>39209</v>
      </c>
      <c r="C288" s="31">
        <v>151.5</v>
      </c>
      <c r="D288" s="31">
        <v>124.2</v>
      </c>
      <c r="E288" s="31">
        <v>111.23</v>
      </c>
      <c r="F288" s="31">
        <v>91.19</v>
      </c>
      <c r="N288" s="37"/>
      <c r="R288" s="37"/>
    </row>
    <row r="289" spans="1:18">
      <c r="A289" s="35">
        <v>39216</v>
      </c>
      <c r="C289" s="31">
        <v>152.5</v>
      </c>
      <c r="D289" s="31">
        <v>128.9</v>
      </c>
      <c r="E289" s="31">
        <v>112.61</v>
      </c>
      <c r="F289" s="31">
        <v>95.18</v>
      </c>
      <c r="N289" s="37"/>
      <c r="R289" s="37"/>
    </row>
    <row r="290" spans="1:18">
      <c r="A290" s="35">
        <v>39223</v>
      </c>
      <c r="C290" s="31">
        <v>152.30000000000001</v>
      </c>
      <c r="D290" s="31">
        <v>128.4</v>
      </c>
      <c r="E290" s="31">
        <v>113.17</v>
      </c>
      <c r="F290" s="31">
        <v>95.41</v>
      </c>
      <c r="N290" s="37"/>
      <c r="R290" s="37"/>
    </row>
    <row r="291" spans="1:18">
      <c r="A291" s="35">
        <v>39230</v>
      </c>
      <c r="C291" s="31">
        <v>150.69999999999999</v>
      </c>
      <c r="D291" s="31">
        <v>129.69999999999999</v>
      </c>
      <c r="E291" s="31">
        <v>112.05</v>
      </c>
      <c r="F291" s="31">
        <v>96.43</v>
      </c>
      <c r="N291" s="37"/>
      <c r="R291" s="37"/>
    </row>
    <row r="292" spans="1:18">
      <c r="A292" s="35">
        <v>39237</v>
      </c>
      <c r="C292" s="31">
        <v>154.30000000000001</v>
      </c>
      <c r="D292" s="31">
        <v>133.80000000000001</v>
      </c>
      <c r="E292" s="31">
        <v>114.43</v>
      </c>
      <c r="F292" s="31">
        <v>99.23</v>
      </c>
      <c r="N292" s="37"/>
      <c r="R292" s="37"/>
    </row>
    <row r="293" spans="1:18">
      <c r="A293" s="35">
        <v>39244</v>
      </c>
      <c r="C293" s="31">
        <v>150.5</v>
      </c>
      <c r="D293" s="31">
        <v>134.9</v>
      </c>
      <c r="E293" s="31">
        <v>112.77</v>
      </c>
      <c r="F293" s="31">
        <v>101.08</v>
      </c>
      <c r="N293" s="37"/>
      <c r="R293" s="37"/>
    </row>
    <row r="294" spans="1:18">
      <c r="A294" s="35">
        <v>39251</v>
      </c>
      <c r="B294" s="7"/>
      <c r="C294" s="31">
        <v>151.9</v>
      </c>
      <c r="D294" s="31">
        <v>137</v>
      </c>
      <c r="E294" s="31">
        <v>113.39</v>
      </c>
      <c r="F294" s="31">
        <v>102.27</v>
      </c>
      <c r="N294" s="37"/>
      <c r="R294" s="37"/>
    </row>
    <row r="295" spans="1:18">
      <c r="A295" s="35">
        <v>39258</v>
      </c>
      <c r="B295" s="7">
        <v>2007</v>
      </c>
      <c r="C295" s="31">
        <v>151</v>
      </c>
      <c r="D295" s="31">
        <v>135.30000000000001</v>
      </c>
      <c r="E295" s="31">
        <v>112.25</v>
      </c>
      <c r="F295" s="31">
        <v>100.58</v>
      </c>
      <c r="N295" s="37"/>
      <c r="R295" s="37"/>
    </row>
    <row r="296" spans="1:18">
      <c r="A296" s="35">
        <v>39265</v>
      </c>
      <c r="C296" s="31">
        <v>151</v>
      </c>
      <c r="D296" s="31">
        <v>134.4</v>
      </c>
      <c r="E296" s="31">
        <v>110.8</v>
      </c>
      <c r="F296" s="31">
        <v>98.62</v>
      </c>
      <c r="N296" s="37"/>
      <c r="R296" s="37"/>
    </row>
    <row r="297" spans="1:18">
      <c r="A297" s="35">
        <v>39272</v>
      </c>
      <c r="B297" s="7"/>
      <c r="C297" s="31">
        <v>153.19999999999999</v>
      </c>
      <c r="D297" s="31">
        <v>137.6</v>
      </c>
      <c r="E297" s="31">
        <v>112.42</v>
      </c>
      <c r="F297" s="31">
        <v>100.97</v>
      </c>
      <c r="N297" s="37"/>
      <c r="R297" s="37"/>
    </row>
    <row r="298" spans="1:18">
      <c r="A298" s="35">
        <v>39279</v>
      </c>
      <c r="B298" s="7"/>
      <c r="C298" s="31">
        <v>152.19999999999999</v>
      </c>
      <c r="D298" s="31">
        <v>136.19999999999999</v>
      </c>
      <c r="E298" s="31">
        <v>110.5</v>
      </c>
      <c r="F298" s="31">
        <v>98.88</v>
      </c>
      <c r="N298" s="37"/>
      <c r="R298" s="37"/>
    </row>
    <row r="299" spans="1:18">
      <c r="A299" s="35">
        <v>39286</v>
      </c>
      <c r="B299" s="7"/>
      <c r="C299" s="31">
        <v>155</v>
      </c>
      <c r="D299" s="31">
        <v>137.19999999999999</v>
      </c>
      <c r="E299" s="31">
        <v>112.17</v>
      </c>
      <c r="F299" s="31">
        <v>99.29</v>
      </c>
      <c r="N299" s="37"/>
      <c r="R299" s="37"/>
    </row>
    <row r="300" spans="1:18">
      <c r="A300" s="35">
        <v>39293</v>
      </c>
      <c r="B300" s="7"/>
      <c r="C300" s="31">
        <v>152.30000000000001</v>
      </c>
      <c r="D300" s="31">
        <v>137.4</v>
      </c>
      <c r="E300" s="31">
        <v>111.32</v>
      </c>
      <c r="F300" s="31">
        <v>100.43</v>
      </c>
      <c r="N300" s="37"/>
      <c r="R300" s="37"/>
    </row>
    <row r="301" spans="1:18">
      <c r="A301" s="35">
        <v>39300</v>
      </c>
      <c r="B301" s="7"/>
      <c r="C301" s="31">
        <v>152.5</v>
      </c>
      <c r="D301" s="31">
        <v>139.1</v>
      </c>
      <c r="E301" s="31">
        <v>110.55</v>
      </c>
      <c r="F301" s="31">
        <v>100.83</v>
      </c>
      <c r="N301" s="37"/>
      <c r="R301" s="37"/>
    </row>
    <row r="302" spans="1:18">
      <c r="A302" s="35">
        <v>39307</v>
      </c>
      <c r="B302" s="7"/>
      <c r="C302" s="31">
        <v>151.4</v>
      </c>
      <c r="D302" s="31">
        <v>140.6</v>
      </c>
      <c r="E302" s="31">
        <v>111.17</v>
      </c>
      <c r="F302" s="31">
        <v>103.24</v>
      </c>
      <c r="N302" s="37"/>
      <c r="R302" s="37"/>
    </row>
    <row r="303" spans="1:18">
      <c r="A303" s="35">
        <v>39314</v>
      </c>
      <c r="C303" s="31">
        <v>145.69999999999999</v>
      </c>
      <c r="D303" s="31">
        <v>138.19999999999999</v>
      </c>
      <c r="E303" s="31">
        <v>108.08</v>
      </c>
      <c r="F303" s="31">
        <v>102.52</v>
      </c>
      <c r="N303" s="37"/>
      <c r="R303" s="37"/>
    </row>
    <row r="304" spans="1:18">
      <c r="A304" s="35">
        <v>39321</v>
      </c>
      <c r="C304" s="31">
        <v>149.6</v>
      </c>
      <c r="D304" s="31">
        <v>140.9</v>
      </c>
      <c r="E304" s="31">
        <v>109.66</v>
      </c>
      <c r="F304" s="31">
        <v>103.28</v>
      </c>
      <c r="N304" s="37"/>
      <c r="R304" s="37"/>
    </row>
    <row r="305" spans="1:18">
      <c r="A305" s="35">
        <v>39328</v>
      </c>
      <c r="C305" s="31">
        <v>152</v>
      </c>
      <c r="D305" s="31">
        <v>147.30000000000001</v>
      </c>
      <c r="E305" s="31">
        <v>111.66</v>
      </c>
      <c r="F305" s="31">
        <v>108.21</v>
      </c>
      <c r="N305" s="37"/>
      <c r="R305" s="37"/>
    </row>
    <row r="306" spans="1:18">
      <c r="A306" s="35">
        <v>39335</v>
      </c>
      <c r="C306" s="31">
        <v>153.1</v>
      </c>
      <c r="D306" s="31">
        <v>150.4</v>
      </c>
      <c r="E306" s="31">
        <v>110.98</v>
      </c>
      <c r="F306" s="31">
        <v>109.02</v>
      </c>
      <c r="N306" s="37"/>
      <c r="R306" s="37"/>
    </row>
    <row r="307" spans="1:18">
      <c r="A307" s="35">
        <v>39342</v>
      </c>
      <c r="C307" s="31">
        <v>156.4</v>
      </c>
      <c r="D307" s="31">
        <v>154.5</v>
      </c>
      <c r="E307" s="31">
        <v>112.78</v>
      </c>
      <c r="F307" s="31">
        <v>111.41</v>
      </c>
      <c r="N307" s="37"/>
      <c r="R307" s="37"/>
    </row>
    <row r="308" spans="1:18">
      <c r="A308" s="35">
        <v>39349</v>
      </c>
      <c r="C308" s="31">
        <v>161.69999999999999</v>
      </c>
      <c r="D308" s="31">
        <v>157.4</v>
      </c>
      <c r="E308" s="31">
        <v>114.74</v>
      </c>
      <c r="F308" s="31">
        <v>111.69</v>
      </c>
      <c r="N308" s="37"/>
      <c r="R308" s="37"/>
    </row>
    <row r="309" spans="1:18">
      <c r="A309" s="35">
        <v>39356</v>
      </c>
      <c r="C309" s="31">
        <v>161.9</v>
      </c>
      <c r="D309" s="31">
        <v>156.6</v>
      </c>
      <c r="E309" s="31">
        <v>113.7</v>
      </c>
      <c r="F309" s="31">
        <v>109.98</v>
      </c>
      <c r="N309" s="37"/>
      <c r="R309" s="37"/>
    </row>
    <row r="310" spans="1:18">
      <c r="A310" s="35">
        <v>39363</v>
      </c>
      <c r="C310" s="31">
        <v>159.19999999999999</v>
      </c>
      <c r="D310" s="31">
        <v>152.9</v>
      </c>
      <c r="E310" s="31">
        <v>113.19</v>
      </c>
      <c r="F310" s="31">
        <v>108.71</v>
      </c>
      <c r="N310" s="37"/>
      <c r="R310" s="37"/>
    </row>
    <row r="311" spans="1:18">
      <c r="A311" s="35">
        <v>39370</v>
      </c>
      <c r="C311" s="31">
        <v>160.9</v>
      </c>
      <c r="D311" s="31">
        <v>154.19999999999999</v>
      </c>
      <c r="E311" s="31">
        <v>113.1</v>
      </c>
      <c r="F311" s="31">
        <v>108.39</v>
      </c>
      <c r="N311" s="37"/>
      <c r="R311" s="37"/>
    </row>
    <row r="312" spans="1:18">
      <c r="A312" s="35">
        <v>39377</v>
      </c>
      <c r="C312" s="31">
        <v>161.5</v>
      </c>
      <c r="D312" s="31">
        <v>154.69999999999999</v>
      </c>
      <c r="E312" s="31">
        <v>114.16</v>
      </c>
      <c r="F312" s="31">
        <v>109.36</v>
      </c>
      <c r="N312" s="37"/>
      <c r="R312" s="37"/>
    </row>
    <row r="313" spans="1:18">
      <c r="A313" s="35">
        <v>39384</v>
      </c>
      <c r="C313" s="31">
        <v>160.5</v>
      </c>
      <c r="D313" s="31">
        <v>154.9</v>
      </c>
      <c r="E313" s="31">
        <v>111.44</v>
      </c>
      <c r="F313" s="31">
        <v>107.55</v>
      </c>
      <c r="N313" s="37"/>
      <c r="R313" s="37"/>
    </row>
    <row r="314" spans="1:18">
      <c r="A314" s="35">
        <v>39391</v>
      </c>
      <c r="C314" s="31">
        <v>162.1</v>
      </c>
      <c r="D314" s="31">
        <v>156.6</v>
      </c>
      <c r="E314" s="31">
        <v>112.03</v>
      </c>
      <c r="F314" s="31">
        <v>108.23</v>
      </c>
      <c r="N314" s="37"/>
      <c r="R314" s="37"/>
    </row>
    <row r="315" spans="1:18">
      <c r="A315" s="35">
        <v>39398</v>
      </c>
      <c r="C315" s="31">
        <v>158.80000000000001</v>
      </c>
      <c r="D315" s="31">
        <v>154.30000000000001</v>
      </c>
      <c r="E315" s="31">
        <v>109.24</v>
      </c>
      <c r="F315" s="31">
        <v>106.14</v>
      </c>
      <c r="N315" s="37"/>
      <c r="R315" s="37"/>
    </row>
    <row r="316" spans="1:18">
      <c r="A316" s="35">
        <v>39405</v>
      </c>
      <c r="C316" s="31">
        <v>157</v>
      </c>
      <c r="D316" s="31">
        <v>157.5</v>
      </c>
      <c r="E316" s="31">
        <v>107.12</v>
      </c>
      <c r="F316" s="31">
        <v>107.46</v>
      </c>
      <c r="N316" s="37"/>
      <c r="R316" s="37"/>
    </row>
    <row r="317" spans="1:18">
      <c r="A317" s="35">
        <v>39412</v>
      </c>
      <c r="C317" s="31">
        <v>158.4</v>
      </c>
      <c r="D317" s="31">
        <v>160.69999999999999</v>
      </c>
      <c r="E317" s="31">
        <v>106.73</v>
      </c>
      <c r="F317" s="31">
        <v>108.28</v>
      </c>
      <c r="N317" s="37"/>
      <c r="R317" s="37"/>
    </row>
    <row r="318" spans="1:18">
      <c r="A318" s="35">
        <v>39419</v>
      </c>
      <c r="C318" s="31">
        <v>157.80000000000001</v>
      </c>
      <c r="D318" s="31">
        <v>163.80000000000001</v>
      </c>
      <c r="E318" s="31">
        <v>107.62</v>
      </c>
      <c r="F318" s="31">
        <v>111.71</v>
      </c>
      <c r="N318" s="37"/>
      <c r="R318" s="37"/>
    </row>
    <row r="319" spans="1:18">
      <c r="A319" s="35">
        <v>39426</v>
      </c>
      <c r="C319" s="31">
        <v>160.80000000000001</v>
      </c>
      <c r="D319" s="31">
        <v>167.9</v>
      </c>
      <c r="E319" s="31">
        <v>109.3</v>
      </c>
      <c r="F319" s="31">
        <v>114.12</v>
      </c>
      <c r="N319" s="37"/>
      <c r="R319" s="37"/>
    </row>
    <row r="320" spans="1:18">
      <c r="A320" s="35">
        <v>39433</v>
      </c>
      <c r="C320" s="31">
        <v>161.69999999999999</v>
      </c>
      <c r="D320" s="31">
        <v>172.8</v>
      </c>
      <c r="E320" s="31">
        <v>112.46</v>
      </c>
      <c r="F320" s="31">
        <v>120.18</v>
      </c>
      <c r="N320" s="37"/>
      <c r="R320" s="37"/>
    </row>
    <row r="321" spans="1:18">
      <c r="A321" s="35">
        <v>39440</v>
      </c>
      <c r="C321" s="31">
        <v>164</v>
      </c>
      <c r="D321" s="31">
        <v>173.5</v>
      </c>
      <c r="E321" s="31">
        <v>113.87</v>
      </c>
      <c r="F321" s="31">
        <v>120.46</v>
      </c>
      <c r="N321" s="37"/>
      <c r="R321" s="37"/>
    </row>
    <row r="322" spans="1:18">
      <c r="A322" s="35">
        <v>39447</v>
      </c>
      <c r="C322" s="31">
        <v>163.1</v>
      </c>
      <c r="D322" s="31">
        <v>172</v>
      </c>
      <c r="E322" s="31">
        <v>111.56</v>
      </c>
      <c r="F322" s="31">
        <v>117.65</v>
      </c>
      <c r="N322" s="37"/>
      <c r="R322" s="37"/>
    </row>
    <row r="323" spans="1:18">
      <c r="A323" s="35">
        <v>39454</v>
      </c>
      <c r="C323" s="31">
        <v>169.6</v>
      </c>
      <c r="D323" s="31">
        <v>178.2</v>
      </c>
      <c r="E323" s="31">
        <v>115.23</v>
      </c>
      <c r="F323" s="31">
        <v>121.07</v>
      </c>
      <c r="N323" s="37"/>
      <c r="R323" s="37"/>
    </row>
    <row r="324" spans="1:18">
      <c r="A324" s="35">
        <v>39461</v>
      </c>
      <c r="C324" s="31">
        <v>172.9</v>
      </c>
      <c r="D324" s="31">
        <v>183.7</v>
      </c>
      <c r="E324" s="31">
        <v>116.21</v>
      </c>
      <c r="F324" s="31">
        <v>123.46</v>
      </c>
      <c r="N324" s="37"/>
      <c r="R324" s="37"/>
    </row>
    <row r="325" spans="1:18">
      <c r="A325" s="35">
        <v>39468</v>
      </c>
      <c r="C325" s="31">
        <v>168.7</v>
      </c>
      <c r="D325" s="31">
        <v>180.7</v>
      </c>
      <c r="E325" s="31">
        <v>116.52</v>
      </c>
      <c r="F325" s="31">
        <v>124.81</v>
      </c>
      <c r="N325" s="37"/>
      <c r="R325" s="37"/>
    </row>
    <row r="326" spans="1:18">
      <c r="A326" s="35">
        <v>39475</v>
      </c>
      <c r="C326" s="31">
        <v>173.4</v>
      </c>
      <c r="D326" s="31">
        <v>184.2</v>
      </c>
      <c r="E326" s="31">
        <v>117.2</v>
      </c>
      <c r="F326" s="31">
        <v>124.5</v>
      </c>
      <c r="N326" s="37"/>
      <c r="R326" s="37"/>
    </row>
    <row r="327" spans="1:18">
      <c r="A327" s="35">
        <v>39482</v>
      </c>
      <c r="C327" s="31">
        <v>178.5</v>
      </c>
      <c r="D327" s="31">
        <v>192.4</v>
      </c>
      <c r="E327" s="31">
        <v>120.49</v>
      </c>
      <c r="F327" s="31">
        <v>129.87</v>
      </c>
      <c r="N327" s="37"/>
      <c r="R327" s="37"/>
    </row>
    <row r="328" spans="1:18">
      <c r="A328" s="35">
        <v>39489</v>
      </c>
      <c r="C328" s="31">
        <v>182.3</v>
      </c>
      <c r="D328" s="31">
        <v>193.7</v>
      </c>
      <c r="E328" s="31">
        <v>125.73</v>
      </c>
      <c r="F328" s="31">
        <v>133.59</v>
      </c>
      <c r="N328" s="37"/>
      <c r="R328" s="37"/>
    </row>
    <row r="329" spans="1:18">
      <c r="A329" s="35">
        <v>39496</v>
      </c>
      <c r="C329" s="31">
        <v>188.3</v>
      </c>
      <c r="D329" s="31">
        <v>200.4</v>
      </c>
      <c r="E329" s="31">
        <v>128.51</v>
      </c>
      <c r="F329" s="31">
        <v>136.77000000000001</v>
      </c>
      <c r="N329" s="37"/>
      <c r="R329" s="37"/>
    </row>
    <row r="330" spans="1:18">
      <c r="A330" s="35">
        <v>39503</v>
      </c>
      <c r="C330" s="31">
        <v>192.9</v>
      </c>
      <c r="D330" s="31">
        <v>204.8</v>
      </c>
      <c r="E330" s="31">
        <v>130.07</v>
      </c>
      <c r="F330" s="31">
        <v>138.1</v>
      </c>
      <c r="N330" s="37"/>
      <c r="R330" s="37"/>
    </row>
    <row r="331" spans="1:18">
      <c r="A331" s="35">
        <v>39510</v>
      </c>
      <c r="C331" s="31">
        <v>203</v>
      </c>
      <c r="D331" s="31">
        <v>213.4</v>
      </c>
      <c r="E331" s="31">
        <v>133.55000000000001</v>
      </c>
      <c r="F331" s="31">
        <v>140.4</v>
      </c>
      <c r="N331" s="37"/>
      <c r="R331" s="37"/>
    </row>
    <row r="332" spans="1:18">
      <c r="A332" s="35">
        <v>39517</v>
      </c>
      <c r="C332" s="31">
        <v>200.3</v>
      </c>
      <c r="D332" s="31">
        <v>214.8</v>
      </c>
      <c r="E332" s="31">
        <v>130.32</v>
      </c>
      <c r="F332" s="31">
        <v>139.75</v>
      </c>
      <c r="N332" s="37"/>
      <c r="R332" s="37"/>
    </row>
    <row r="333" spans="1:18">
      <c r="A333" s="35">
        <v>39524</v>
      </c>
      <c r="C333" s="31">
        <v>194.5</v>
      </c>
      <c r="D333" s="31">
        <v>207.9</v>
      </c>
      <c r="E333" s="31">
        <v>123.37</v>
      </c>
      <c r="F333" s="31">
        <v>131.87</v>
      </c>
      <c r="N333" s="37"/>
      <c r="R333" s="37"/>
    </row>
    <row r="334" spans="1:18">
      <c r="A334" s="35">
        <v>39531</v>
      </c>
      <c r="C334" s="31">
        <v>190.2</v>
      </c>
      <c r="D334" s="31">
        <v>201.6</v>
      </c>
      <c r="E334" s="31">
        <v>123.55</v>
      </c>
      <c r="F334" s="31">
        <v>130.96</v>
      </c>
      <c r="N334" s="37"/>
      <c r="R334" s="37"/>
    </row>
    <row r="335" spans="1:18">
      <c r="A335" s="35">
        <v>39538</v>
      </c>
      <c r="C335" s="31">
        <v>185.1</v>
      </c>
      <c r="D335" s="31">
        <v>193</v>
      </c>
      <c r="E335" s="31">
        <v>116.85</v>
      </c>
      <c r="F335" s="31">
        <v>121.84</v>
      </c>
      <c r="N335" s="37"/>
      <c r="R335" s="37"/>
    </row>
    <row r="336" spans="1:18">
      <c r="A336" s="35">
        <v>39545</v>
      </c>
      <c r="C336" s="31">
        <v>191.8</v>
      </c>
      <c r="D336" s="31">
        <v>201.5</v>
      </c>
      <c r="E336" s="31">
        <v>122.06</v>
      </c>
      <c r="F336" s="31">
        <v>128.22999999999999</v>
      </c>
      <c r="N336" s="37"/>
      <c r="R336" s="37"/>
    </row>
    <row r="337" spans="1:18">
      <c r="A337" s="35">
        <v>39552</v>
      </c>
      <c r="C337" s="31">
        <v>196.1</v>
      </c>
      <c r="D337" s="31">
        <v>207.9</v>
      </c>
      <c r="E337" s="31">
        <v>123.78</v>
      </c>
      <c r="F337" s="31">
        <v>131.22999999999999</v>
      </c>
      <c r="N337" s="37"/>
      <c r="R337" s="37"/>
    </row>
    <row r="338" spans="1:18">
      <c r="A338" s="35">
        <v>39559</v>
      </c>
      <c r="C338" s="31">
        <v>197.2</v>
      </c>
      <c r="D338" s="31">
        <v>210.1</v>
      </c>
      <c r="E338" s="31">
        <v>123.9</v>
      </c>
      <c r="F338" s="31">
        <v>132.01</v>
      </c>
      <c r="N338" s="37"/>
      <c r="R338" s="37"/>
    </row>
    <row r="339" spans="1:18">
      <c r="A339" s="35">
        <v>39566</v>
      </c>
      <c r="C339" s="31">
        <v>192.6</v>
      </c>
      <c r="D339" s="31">
        <v>202.2</v>
      </c>
      <c r="E339" s="31">
        <v>123.11</v>
      </c>
      <c r="F339" s="31">
        <v>129.25</v>
      </c>
      <c r="N339" s="37"/>
      <c r="R339" s="37"/>
    </row>
    <row r="340" spans="1:18">
      <c r="A340" s="35">
        <v>39573</v>
      </c>
      <c r="C340" s="31">
        <v>190.7</v>
      </c>
      <c r="D340" s="31">
        <v>200.3</v>
      </c>
      <c r="E340" s="31">
        <v>123.19</v>
      </c>
      <c r="F340" s="31">
        <v>129.38999999999999</v>
      </c>
      <c r="N340" s="37"/>
      <c r="R340" s="37"/>
    </row>
    <row r="341" spans="1:18">
      <c r="A341" s="35">
        <v>39580</v>
      </c>
      <c r="C341" s="31">
        <v>192.4</v>
      </c>
      <c r="D341" s="31">
        <v>204.4</v>
      </c>
      <c r="E341" s="31">
        <v>124.1</v>
      </c>
      <c r="F341" s="31">
        <v>131.84</v>
      </c>
      <c r="N341" s="37"/>
      <c r="R341" s="37"/>
    </row>
    <row r="342" spans="1:18">
      <c r="A342" s="35">
        <v>39587</v>
      </c>
      <c r="C342" s="31">
        <v>191</v>
      </c>
      <c r="D342" s="31">
        <v>202.7</v>
      </c>
      <c r="E342" s="31">
        <v>123.12</v>
      </c>
      <c r="F342" s="31">
        <v>130.66</v>
      </c>
      <c r="N342" s="37"/>
      <c r="R342" s="37"/>
    </row>
    <row r="343" spans="1:18">
      <c r="A343" s="35">
        <v>39594</v>
      </c>
      <c r="C343" s="31">
        <v>190.2</v>
      </c>
      <c r="D343" s="31">
        <v>200.8</v>
      </c>
      <c r="E343" s="31">
        <v>120.59</v>
      </c>
      <c r="F343" s="31">
        <v>127.31</v>
      </c>
      <c r="N343" s="37"/>
      <c r="R343" s="37"/>
    </row>
    <row r="344" spans="1:18">
      <c r="A344" s="35">
        <v>39601</v>
      </c>
      <c r="C344" s="31">
        <v>187.1</v>
      </c>
      <c r="D344" s="31">
        <v>200.8</v>
      </c>
      <c r="E344" s="31">
        <v>120.53</v>
      </c>
      <c r="F344" s="31">
        <v>129.36000000000001</v>
      </c>
      <c r="N344" s="37"/>
      <c r="R344" s="37"/>
    </row>
    <row r="345" spans="1:18">
      <c r="A345" s="35">
        <v>39608</v>
      </c>
      <c r="C345" s="31">
        <v>191.7</v>
      </c>
      <c r="D345" s="31">
        <v>209</v>
      </c>
      <c r="E345" s="31">
        <v>121.88</v>
      </c>
      <c r="F345" s="31">
        <v>132.88</v>
      </c>
      <c r="N345" s="37"/>
      <c r="R345" s="37"/>
    </row>
    <row r="346" spans="1:18">
      <c r="A346" s="35">
        <v>39615</v>
      </c>
      <c r="B346" s="7"/>
      <c r="C346" s="31">
        <v>199.9</v>
      </c>
      <c r="D346" s="31">
        <v>221.4</v>
      </c>
      <c r="E346" s="31">
        <v>129.30000000000001</v>
      </c>
      <c r="F346" s="31">
        <v>143.19999999999999</v>
      </c>
      <c r="N346" s="37"/>
      <c r="R346" s="37"/>
    </row>
    <row r="347" spans="1:18">
      <c r="A347" s="35">
        <v>39622</v>
      </c>
      <c r="B347" s="7"/>
      <c r="C347" s="31">
        <v>198.8</v>
      </c>
      <c r="D347" s="31">
        <v>216.8</v>
      </c>
      <c r="E347" s="31">
        <v>128.38999999999999</v>
      </c>
      <c r="F347" s="31">
        <v>140.01</v>
      </c>
      <c r="N347" s="37"/>
      <c r="R347" s="37"/>
    </row>
    <row r="348" spans="1:18">
      <c r="A348" s="35">
        <v>39629</v>
      </c>
      <c r="B348" s="7">
        <v>2008</v>
      </c>
      <c r="C348" s="31">
        <v>203.2</v>
      </c>
      <c r="D348" s="31">
        <v>223.5</v>
      </c>
      <c r="E348" s="31">
        <v>128.99</v>
      </c>
      <c r="F348" s="31">
        <v>141.88</v>
      </c>
      <c r="N348" s="37"/>
      <c r="R348" s="37"/>
    </row>
    <row r="349" spans="1:18">
      <c r="A349" s="35">
        <v>39636</v>
      </c>
      <c r="B349" s="7"/>
      <c r="C349" s="31">
        <v>198.3</v>
      </c>
      <c r="D349" s="31">
        <v>215.3</v>
      </c>
      <c r="E349" s="31">
        <v>126.61</v>
      </c>
      <c r="F349" s="31">
        <v>137.47</v>
      </c>
      <c r="N349" s="37"/>
      <c r="R349" s="37"/>
    </row>
    <row r="350" spans="1:18">
      <c r="A350" s="35">
        <v>39643</v>
      </c>
      <c r="C350" s="31">
        <v>197.9</v>
      </c>
      <c r="D350" s="31">
        <v>213.5</v>
      </c>
      <c r="E350" s="31">
        <v>124.48</v>
      </c>
      <c r="F350" s="31">
        <v>134.29</v>
      </c>
      <c r="N350" s="37"/>
      <c r="R350" s="37"/>
    </row>
    <row r="351" spans="1:18">
      <c r="A351" s="35">
        <v>39650</v>
      </c>
      <c r="C351" s="31">
        <v>190.6</v>
      </c>
      <c r="D351" s="31">
        <v>202.9</v>
      </c>
      <c r="E351" s="31">
        <v>120.15</v>
      </c>
      <c r="F351" s="31">
        <v>127.91</v>
      </c>
      <c r="N351" s="37"/>
      <c r="R351" s="37"/>
    </row>
    <row r="352" spans="1:18">
      <c r="A352" s="35">
        <v>39657</v>
      </c>
      <c r="C352" s="31">
        <v>187.3</v>
      </c>
      <c r="D352" s="31">
        <v>201.3</v>
      </c>
      <c r="E352" s="31">
        <v>119.03</v>
      </c>
      <c r="F352" s="31">
        <v>127.93</v>
      </c>
      <c r="N352" s="37"/>
      <c r="R352" s="37"/>
    </row>
    <row r="353" spans="1:18">
      <c r="A353" s="35">
        <v>39664</v>
      </c>
      <c r="C353" s="31">
        <v>180.1</v>
      </c>
      <c r="D353" s="31">
        <v>193.2</v>
      </c>
      <c r="E353" s="31">
        <v>115.35</v>
      </c>
      <c r="F353" s="31">
        <v>123.74</v>
      </c>
      <c r="N353" s="37"/>
      <c r="R353" s="37"/>
    </row>
    <row r="354" spans="1:18">
      <c r="A354" s="35">
        <v>39671</v>
      </c>
      <c r="C354" s="31">
        <v>174.9</v>
      </c>
      <c r="D354" s="31">
        <v>190</v>
      </c>
      <c r="E354" s="31">
        <v>116.61</v>
      </c>
      <c r="F354" s="31">
        <v>126.67</v>
      </c>
      <c r="N354" s="37"/>
      <c r="R354" s="37"/>
    </row>
    <row r="355" spans="1:18">
      <c r="A355" s="35">
        <v>39678</v>
      </c>
      <c r="C355" s="31">
        <v>177.8</v>
      </c>
      <c r="D355" s="31">
        <v>194.5</v>
      </c>
      <c r="E355" s="31">
        <v>120.94</v>
      </c>
      <c r="F355" s="31">
        <v>132.30000000000001</v>
      </c>
      <c r="N355" s="37"/>
      <c r="R355" s="37"/>
    </row>
    <row r="356" spans="1:18">
      <c r="A356" s="35">
        <v>39685</v>
      </c>
      <c r="C356" s="31">
        <v>181</v>
      </c>
      <c r="D356" s="31">
        <v>198.8</v>
      </c>
      <c r="E356" s="31">
        <v>122.46</v>
      </c>
      <c r="F356" s="31">
        <v>134.51</v>
      </c>
      <c r="N356" s="37"/>
      <c r="R356" s="37"/>
    </row>
    <row r="357" spans="1:18">
      <c r="A357" s="35">
        <v>39692</v>
      </c>
      <c r="C357" s="31">
        <v>175.3</v>
      </c>
      <c r="D357" s="31">
        <v>191.4</v>
      </c>
      <c r="E357" s="31">
        <v>120.15</v>
      </c>
      <c r="F357" s="31">
        <v>131.19</v>
      </c>
      <c r="N357" s="37"/>
      <c r="R357" s="37"/>
    </row>
    <row r="358" spans="1:18">
      <c r="A358" s="35">
        <v>39699</v>
      </c>
      <c r="C358" s="31">
        <v>169.2</v>
      </c>
      <c r="D358" s="31">
        <v>183.8</v>
      </c>
      <c r="E358" s="31">
        <v>119.07</v>
      </c>
      <c r="F358" s="31">
        <v>129.34</v>
      </c>
      <c r="N358" s="37"/>
      <c r="R358" s="37"/>
    </row>
    <row r="359" spans="1:18">
      <c r="A359" s="35">
        <v>39706</v>
      </c>
      <c r="C359" s="31">
        <v>164</v>
      </c>
      <c r="D359" s="31">
        <v>178.2</v>
      </c>
      <c r="E359" s="31">
        <v>115.67</v>
      </c>
      <c r="F359" s="31">
        <v>125.68</v>
      </c>
      <c r="N359" s="37"/>
      <c r="R359" s="37"/>
    </row>
    <row r="360" spans="1:18">
      <c r="A360" s="35">
        <v>39713</v>
      </c>
      <c r="C360" s="31">
        <v>168.7</v>
      </c>
      <c r="D360" s="31">
        <v>184.9</v>
      </c>
      <c r="E360" s="31">
        <v>115.26</v>
      </c>
      <c r="F360" s="31">
        <v>126.32</v>
      </c>
      <c r="N360" s="37"/>
      <c r="R360" s="37"/>
    </row>
    <row r="361" spans="1:18">
      <c r="A361" s="35">
        <v>39720</v>
      </c>
      <c r="C361" s="31">
        <v>156.6</v>
      </c>
      <c r="D361" s="31">
        <v>170.8</v>
      </c>
      <c r="E361" s="31">
        <v>108.49</v>
      </c>
      <c r="F361" s="31">
        <v>118.33</v>
      </c>
      <c r="N361" s="37"/>
      <c r="R361" s="37"/>
    </row>
    <row r="362" spans="1:18">
      <c r="A362" s="35">
        <v>39727</v>
      </c>
      <c r="C362" s="31">
        <v>142.19999999999999</v>
      </c>
      <c r="D362" s="31">
        <v>154.69999999999999</v>
      </c>
      <c r="E362" s="31">
        <v>105.38</v>
      </c>
      <c r="F362" s="31">
        <v>114.65</v>
      </c>
      <c r="N362" s="37"/>
      <c r="R362" s="37"/>
    </row>
    <row r="363" spans="1:18">
      <c r="A363" s="35">
        <v>39734</v>
      </c>
      <c r="C363" s="31">
        <v>138</v>
      </c>
      <c r="D363" s="31">
        <v>151.19999999999999</v>
      </c>
      <c r="E363" s="31">
        <v>101.58</v>
      </c>
      <c r="F363" s="31">
        <v>111.3</v>
      </c>
      <c r="N363" s="37"/>
      <c r="R363" s="37"/>
    </row>
    <row r="364" spans="1:18">
      <c r="A364" s="35">
        <v>39741</v>
      </c>
      <c r="C364" s="31">
        <v>128.69999999999999</v>
      </c>
      <c r="D364" s="31">
        <v>146.5</v>
      </c>
      <c r="E364" s="31">
        <v>96.71</v>
      </c>
      <c r="F364" s="31">
        <v>110.08</v>
      </c>
      <c r="H364" s="33"/>
      <c r="I364" s="33"/>
      <c r="J364" s="33"/>
      <c r="K364" s="33"/>
      <c r="N364" s="37"/>
      <c r="R364" s="37"/>
    </row>
    <row r="365" spans="1:18">
      <c r="A365" s="35">
        <v>39748</v>
      </c>
      <c r="C365" s="31">
        <v>122.9</v>
      </c>
      <c r="D365" s="31">
        <v>139</v>
      </c>
      <c r="E365" s="31">
        <v>98.79</v>
      </c>
      <c r="F365" s="31">
        <v>111.73</v>
      </c>
      <c r="H365" s="33"/>
      <c r="I365" s="33"/>
      <c r="J365" s="33"/>
      <c r="K365" s="33"/>
      <c r="N365" s="37"/>
      <c r="R365" s="37"/>
    </row>
    <row r="366" spans="1:18">
      <c r="A366" s="35">
        <v>39755</v>
      </c>
      <c r="C366" s="31">
        <v>128.6</v>
      </c>
      <c r="D366" s="31">
        <v>147.6</v>
      </c>
      <c r="E366" s="31">
        <v>100.86</v>
      </c>
      <c r="F366" s="31">
        <v>115.76</v>
      </c>
      <c r="N366" s="37"/>
      <c r="R366" s="37"/>
    </row>
    <row r="367" spans="1:18">
      <c r="A367" s="35">
        <v>39762</v>
      </c>
      <c r="C367" s="31">
        <v>121.7</v>
      </c>
      <c r="D367" s="31">
        <v>141.80000000000001</v>
      </c>
      <c r="E367" s="31">
        <v>94.89</v>
      </c>
      <c r="F367" s="31">
        <v>110.56</v>
      </c>
      <c r="N367" s="37"/>
      <c r="R367" s="37"/>
    </row>
    <row r="368" spans="1:18">
      <c r="A368" s="35">
        <v>39769</v>
      </c>
      <c r="C368" s="31">
        <v>119.8</v>
      </c>
      <c r="D368" s="31">
        <v>141</v>
      </c>
      <c r="E368" s="31">
        <v>94.79</v>
      </c>
      <c r="F368" s="31">
        <v>111.56</v>
      </c>
      <c r="N368" s="37"/>
      <c r="R368" s="37"/>
    </row>
    <row r="369" spans="1:18">
      <c r="A369" s="35">
        <v>39776</v>
      </c>
      <c r="C369" s="31">
        <v>117.4</v>
      </c>
      <c r="D369" s="31">
        <v>139.5</v>
      </c>
      <c r="E369" s="31">
        <v>91.49</v>
      </c>
      <c r="F369" s="31">
        <v>108.71</v>
      </c>
      <c r="N369" s="37"/>
      <c r="R369" s="37"/>
    </row>
    <row r="370" spans="1:18">
      <c r="A370" s="35">
        <v>39783</v>
      </c>
      <c r="C370" s="31">
        <v>113.1</v>
      </c>
      <c r="D370" s="31">
        <v>135.1</v>
      </c>
      <c r="E370" s="31">
        <v>89.76</v>
      </c>
      <c r="F370" s="31">
        <v>107.22</v>
      </c>
      <c r="N370" s="37"/>
      <c r="R370" s="37"/>
    </row>
    <row r="371" spans="1:18">
      <c r="A371" s="35">
        <v>39790</v>
      </c>
      <c r="C371" s="31">
        <v>107.3</v>
      </c>
      <c r="D371" s="31">
        <v>131.30000000000001</v>
      </c>
      <c r="E371" s="31">
        <v>82.98</v>
      </c>
      <c r="F371" s="31">
        <v>101.53</v>
      </c>
      <c r="N371" s="37"/>
      <c r="R371" s="37"/>
    </row>
    <row r="372" spans="1:18">
      <c r="A372" s="35">
        <v>39797</v>
      </c>
      <c r="C372" s="31">
        <v>112.4</v>
      </c>
      <c r="D372" s="31">
        <v>141.80000000000001</v>
      </c>
      <c r="E372" s="31">
        <v>82.25</v>
      </c>
      <c r="F372" s="31">
        <v>103.77</v>
      </c>
      <c r="N372" s="37"/>
      <c r="R372" s="37"/>
    </row>
    <row r="373" spans="1:18">
      <c r="A373" s="35">
        <v>39804</v>
      </c>
      <c r="C373" s="31">
        <v>114.9</v>
      </c>
      <c r="D373" s="31">
        <v>145</v>
      </c>
      <c r="E373" s="31">
        <v>82.53</v>
      </c>
      <c r="F373" s="31">
        <v>104.15</v>
      </c>
      <c r="N373" s="37"/>
      <c r="R373" s="37"/>
    </row>
    <row r="374" spans="1:18">
      <c r="A374" s="35">
        <v>39811</v>
      </c>
      <c r="C374" s="31">
        <v>116.2</v>
      </c>
      <c r="D374" s="31">
        <v>148.1</v>
      </c>
      <c r="E374" s="31">
        <v>81.64</v>
      </c>
      <c r="F374" s="31">
        <v>104.06</v>
      </c>
      <c r="N374" s="37"/>
      <c r="R374" s="37"/>
    </row>
    <row r="375" spans="1:18">
      <c r="A375" s="35">
        <v>39818</v>
      </c>
      <c r="C375" s="31">
        <v>125</v>
      </c>
      <c r="D375" s="31">
        <v>156</v>
      </c>
      <c r="E375" s="31">
        <v>91.65</v>
      </c>
      <c r="F375" s="31">
        <v>114.38</v>
      </c>
      <c r="N375" s="37"/>
      <c r="R375" s="37"/>
    </row>
    <row r="376" spans="1:18">
      <c r="A376" s="35">
        <v>39825</v>
      </c>
      <c r="C376" s="31">
        <v>117.2</v>
      </c>
      <c r="D376" s="31">
        <v>147.30000000000001</v>
      </c>
      <c r="E376" s="31">
        <v>87.84</v>
      </c>
      <c r="F376" s="31">
        <v>110.4</v>
      </c>
      <c r="N376" s="37"/>
      <c r="R376" s="37"/>
    </row>
    <row r="377" spans="1:18">
      <c r="A377" s="35">
        <v>39832</v>
      </c>
      <c r="C377" s="31">
        <v>118.6</v>
      </c>
      <c r="D377" s="31">
        <v>149.5</v>
      </c>
      <c r="E377" s="31">
        <v>90.15</v>
      </c>
      <c r="F377" s="31">
        <v>113.63</v>
      </c>
      <c r="N377" s="37"/>
      <c r="R377" s="37"/>
    </row>
    <row r="378" spans="1:18">
      <c r="A378" s="35">
        <v>39839</v>
      </c>
      <c r="C378" s="31">
        <v>120.4</v>
      </c>
      <c r="D378" s="31">
        <v>152.4</v>
      </c>
      <c r="E378" s="31">
        <v>91.64</v>
      </c>
      <c r="F378" s="31">
        <v>115.99</v>
      </c>
      <c r="N378" s="37"/>
      <c r="R378" s="37"/>
    </row>
    <row r="379" spans="1:18">
      <c r="A379" s="35">
        <v>39846</v>
      </c>
      <c r="C379" s="31">
        <v>117.7</v>
      </c>
      <c r="D379" s="31">
        <v>148.4</v>
      </c>
      <c r="E379" s="31">
        <v>91.92</v>
      </c>
      <c r="F379" s="31">
        <v>115.9</v>
      </c>
      <c r="N379" s="37"/>
      <c r="R379" s="37"/>
    </row>
    <row r="380" spans="1:18">
      <c r="A380" s="35">
        <v>39853</v>
      </c>
      <c r="C380" s="31">
        <v>120.4</v>
      </c>
      <c r="D380" s="31">
        <v>151.30000000000001</v>
      </c>
      <c r="E380" s="31">
        <v>92.12</v>
      </c>
      <c r="F380" s="31">
        <v>115.76</v>
      </c>
      <c r="N380" s="37"/>
      <c r="R380" s="37"/>
    </row>
    <row r="381" spans="1:18">
      <c r="A381" s="35">
        <v>39860</v>
      </c>
      <c r="C381" s="31">
        <v>115.9</v>
      </c>
      <c r="D381" s="31">
        <v>146.5</v>
      </c>
      <c r="E381" s="31">
        <v>90.58</v>
      </c>
      <c r="F381" s="31">
        <v>114.49</v>
      </c>
      <c r="N381" s="37"/>
      <c r="R381" s="37"/>
    </row>
    <row r="382" spans="1:18">
      <c r="A382" s="35">
        <v>39867</v>
      </c>
      <c r="C382" s="31">
        <v>112.4</v>
      </c>
      <c r="D382" s="31">
        <v>142.5</v>
      </c>
      <c r="E382" s="31">
        <v>88.27</v>
      </c>
      <c r="F382" s="31">
        <v>111.91</v>
      </c>
      <c r="N382" s="37"/>
      <c r="R382" s="37"/>
    </row>
    <row r="383" spans="1:18">
      <c r="A383" s="35">
        <v>39874</v>
      </c>
      <c r="C383" s="31">
        <v>111.8</v>
      </c>
      <c r="D383" s="31">
        <v>139</v>
      </c>
      <c r="E383" s="31">
        <v>88.78</v>
      </c>
      <c r="F383" s="31">
        <v>110.38</v>
      </c>
      <c r="N383" s="37"/>
      <c r="R383" s="37"/>
    </row>
    <row r="384" spans="1:18">
      <c r="A384" s="35">
        <v>39881</v>
      </c>
      <c r="C384" s="31">
        <v>114.5</v>
      </c>
      <c r="D384" s="31">
        <v>142.30000000000001</v>
      </c>
      <c r="E384" s="31">
        <v>90.66</v>
      </c>
      <c r="F384" s="31">
        <v>112.67</v>
      </c>
      <c r="N384" s="37"/>
      <c r="R384" s="37"/>
    </row>
    <row r="385" spans="1:18">
      <c r="A385" s="35">
        <v>39888</v>
      </c>
      <c r="C385" s="31">
        <v>117.7</v>
      </c>
      <c r="D385" s="31">
        <v>146.9</v>
      </c>
      <c r="E385" s="31">
        <v>90.56</v>
      </c>
      <c r="F385" s="31">
        <v>113.02</v>
      </c>
      <c r="N385" s="37"/>
      <c r="R385" s="37"/>
    </row>
    <row r="386" spans="1:18">
      <c r="A386" s="35">
        <v>39895</v>
      </c>
      <c r="C386" s="31">
        <v>120.7</v>
      </c>
      <c r="D386" s="31">
        <v>150.4</v>
      </c>
      <c r="E386" s="31">
        <v>88.94</v>
      </c>
      <c r="F386" s="31">
        <v>110.83</v>
      </c>
      <c r="N386" s="37"/>
      <c r="R386" s="37"/>
    </row>
    <row r="387" spans="1:18">
      <c r="A387" s="35">
        <v>39902</v>
      </c>
      <c r="C387" s="31">
        <v>120.6</v>
      </c>
      <c r="D387" s="31">
        <v>148.80000000000001</v>
      </c>
      <c r="E387" s="31">
        <v>91.62</v>
      </c>
      <c r="F387" s="31">
        <v>113.04</v>
      </c>
      <c r="N387" s="37"/>
      <c r="R387" s="37"/>
    </row>
    <row r="388" spans="1:18">
      <c r="A388" s="35">
        <v>39909</v>
      </c>
      <c r="C388" s="31">
        <v>124.8</v>
      </c>
      <c r="D388" s="31">
        <v>151.6</v>
      </c>
      <c r="E388" s="31">
        <v>93.06</v>
      </c>
      <c r="F388" s="31">
        <v>113.05</v>
      </c>
      <c r="N388" s="37"/>
      <c r="R388" s="37"/>
    </row>
    <row r="389" spans="1:18">
      <c r="A389" s="35">
        <v>39916</v>
      </c>
      <c r="C389" s="31">
        <v>126.9</v>
      </c>
      <c r="D389" s="31">
        <v>152.5</v>
      </c>
      <c r="E389" s="31">
        <v>95.26</v>
      </c>
      <c r="F389" s="31">
        <v>114.48</v>
      </c>
      <c r="N389" s="37"/>
      <c r="R389" s="37"/>
    </row>
    <row r="390" spans="1:18">
      <c r="A390" s="35">
        <v>39923</v>
      </c>
      <c r="C390" s="31">
        <v>124.6</v>
      </c>
      <c r="D390" s="31">
        <v>151</v>
      </c>
      <c r="E390" s="31">
        <v>96.44</v>
      </c>
      <c r="F390" s="31">
        <v>116.87</v>
      </c>
      <c r="N390" s="37"/>
      <c r="R390" s="37"/>
    </row>
    <row r="391" spans="1:18">
      <c r="A391" s="35">
        <v>39930</v>
      </c>
      <c r="C391" s="31">
        <v>123.1</v>
      </c>
      <c r="D391" s="31">
        <v>149.80000000000001</v>
      </c>
      <c r="E391" s="31">
        <v>93.77</v>
      </c>
      <c r="F391" s="31">
        <v>114.1</v>
      </c>
      <c r="N391" s="37"/>
      <c r="R391" s="37"/>
    </row>
    <row r="392" spans="1:18">
      <c r="A392" s="35">
        <v>39937</v>
      </c>
      <c r="C392" s="31">
        <v>131.6</v>
      </c>
      <c r="D392" s="31">
        <v>159.1</v>
      </c>
      <c r="E392" s="31">
        <v>98.65</v>
      </c>
      <c r="F392" s="31">
        <v>119.26</v>
      </c>
      <c r="N392" s="37"/>
      <c r="R392" s="37"/>
    </row>
    <row r="393" spans="1:18">
      <c r="A393" s="35">
        <v>39944</v>
      </c>
      <c r="C393" s="31">
        <v>135.69999999999999</v>
      </c>
      <c r="D393" s="31">
        <v>164.5</v>
      </c>
      <c r="E393" s="31">
        <v>99.51</v>
      </c>
      <c r="F393" s="31">
        <v>120.63</v>
      </c>
      <c r="N393" s="37"/>
      <c r="R393" s="37"/>
    </row>
    <row r="394" spans="1:18">
      <c r="A394" s="35">
        <v>39951</v>
      </c>
      <c r="C394" s="31">
        <v>135.69999999999999</v>
      </c>
      <c r="D394" s="31">
        <v>165.7</v>
      </c>
      <c r="E394" s="31">
        <v>100.55</v>
      </c>
      <c r="F394" s="31">
        <v>122.78</v>
      </c>
      <c r="N394" s="37"/>
      <c r="R394" s="37"/>
    </row>
    <row r="395" spans="1:18">
      <c r="A395" s="35">
        <v>39958</v>
      </c>
      <c r="C395" s="31">
        <v>136.19999999999999</v>
      </c>
      <c r="D395" s="31">
        <v>168.3</v>
      </c>
      <c r="E395" s="31">
        <v>97.25</v>
      </c>
      <c r="F395" s="31">
        <v>120.17</v>
      </c>
      <c r="N395" s="37"/>
      <c r="R395" s="37"/>
    </row>
    <row r="396" spans="1:18">
      <c r="A396" s="35">
        <v>39965</v>
      </c>
      <c r="C396" s="31">
        <v>143.19999999999999</v>
      </c>
      <c r="D396" s="31">
        <v>175.3</v>
      </c>
      <c r="E396" s="31">
        <v>101.14</v>
      </c>
      <c r="F396" s="31">
        <v>123.81</v>
      </c>
      <c r="N396" s="37"/>
      <c r="R396" s="37"/>
    </row>
    <row r="397" spans="1:18">
      <c r="A397" s="35">
        <v>39972</v>
      </c>
      <c r="C397" s="31">
        <v>142.5</v>
      </c>
      <c r="D397" s="31">
        <v>172.5</v>
      </c>
      <c r="E397" s="31">
        <v>102.79</v>
      </c>
      <c r="F397" s="31">
        <v>124.42</v>
      </c>
      <c r="N397" s="37"/>
      <c r="R397" s="37"/>
    </row>
    <row r="398" spans="1:18">
      <c r="A398" s="35">
        <v>39979</v>
      </c>
      <c r="C398" s="31">
        <v>139</v>
      </c>
      <c r="D398" s="31">
        <v>165.6</v>
      </c>
      <c r="E398" s="31">
        <v>100.47</v>
      </c>
      <c r="F398" s="31">
        <v>119.7</v>
      </c>
      <c r="N398" s="37"/>
      <c r="R398" s="37"/>
    </row>
    <row r="399" spans="1:18">
      <c r="A399" s="35">
        <v>39986</v>
      </c>
      <c r="C399" s="31">
        <v>135.6</v>
      </c>
      <c r="D399" s="31">
        <v>162.5</v>
      </c>
      <c r="E399" s="31">
        <v>97.69</v>
      </c>
      <c r="F399" s="31">
        <v>117.07</v>
      </c>
      <c r="N399" s="37"/>
      <c r="R399" s="37"/>
    </row>
    <row r="400" spans="1:18">
      <c r="A400" s="35">
        <v>39993</v>
      </c>
      <c r="B400" s="7">
        <v>2009</v>
      </c>
      <c r="C400" s="31">
        <v>136.6</v>
      </c>
      <c r="D400" s="31">
        <v>162</v>
      </c>
      <c r="E400" s="31">
        <v>97.18</v>
      </c>
      <c r="F400" s="31">
        <v>115.25</v>
      </c>
      <c r="N400" s="37"/>
      <c r="R400" s="37"/>
    </row>
    <row r="401" spans="1:18">
      <c r="A401" s="35">
        <v>40000</v>
      </c>
      <c r="C401" s="31">
        <v>133.4</v>
      </c>
      <c r="D401" s="31">
        <v>155.9</v>
      </c>
      <c r="E401" s="31">
        <v>95.82</v>
      </c>
      <c r="F401" s="31">
        <v>111.98</v>
      </c>
      <c r="N401" s="37"/>
      <c r="R401" s="37"/>
    </row>
    <row r="402" spans="1:18">
      <c r="A402" s="35">
        <v>40007</v>
      </c>
      <c r="C402" s="31">
        <v>133.30000000000001</v>
      </c>
      <c r="D402" s="31">
        <v>156.30000000000001</v>
      </c>
      <c r="E402" s="31">
        <v>95.56</v>
      </c>
      <c r="F402" s="31">
        <v>112.05</v>
      </c>
      <c r="N402" s="37"/>
      <c r="R402" s="37"/>
    </row>
    <row r="403" spans="1:18">
      <c r="A403" s="35">
        <v>40014</v>
      </c>
      <c r="C403" s="31">
        <v>136.69999999999999</v>
      </c>
      <c r="D403" s="31">
        <v>156.69999999999999</v>
      </c>
      <c r="E403" s="31">
        <v>96.18</v>
      </c>
      <c r="F403" s="31">
        <v>110.25</v>
      </c>
      <c r="N403" s="37"/>
      <c r="R403" s="37"/>
    </row>
    <row r="404" spans="1:18">
      <c r="A404" s="35">
        <v>40021</v>
      </c>
      <c r="C404" s="31">
        <v>139.4</v>
      </c>
      <c r="D404" s="31">
        <v>157.4</v>
      </c>
      <c r="E404" s="31">
        <v>98.03</v>
      </c>
      <c r="F404" s="31">
        <v>110.68</v>
      </c>
      <c r="N404" s="37"/>
      <c r="R404" s="37"/>
    </row>
    <row r="405" spans="1:18">
      <c r="A405" s="35">
        <v>40028</v>
      </c>
      <c r="C405" s="31">
        <v>146.30000000000001</v>
      </c>
      <c r="D405" s="31">
        <v>165.5</v>
      </c>
      <c r="E405" s="31">
        <v>101.47</v>
      </c>
      <c r="F405" s="31">
        <v>114.79</v>
      </c>
      <c r="N405" s="37"/>
      <c r="R405" s="37"/>
    </row>
    <row r="406" spans="1:18">
      <c r="A406" s="35">
        <v>40035</v>
      </c>
      <c r="C406" s="31">
        <v>148.30000000000001</v>
      </c>
      <c r="D406" s="31">
        <v>165.3</v>
      </c>
      <c r="E406" s="31">
        <v>104.73</v>
      </c>
      <c r="F406" s="31">
        <v>116.73</v>
      </c>
      <c r="N406" s="37"/>
      <c r="R406" s="37"/>
    </row>
    <row r="407" spans="1:18">
      <c r="A407" s="35">
        <v>40042</v>
      </c>
      <c r="C407" s="31">
        <v>141.69999999999999</v>
      </c>
      <c r="D407" s="31">
        <v>153.5</v>
      </c>
      <c r="E407" s="31">
        <v>100.71</v>
      </c>
      <c r="F407" s="31">
        <v>109.09</v>
      </c>
      <c r="N407" s="37"/>
      <c r="R407" s="37"/>
    </row>
    <row r="408" spans="1:18">
      <c r="A408" s="35">
        <v>40049</v>
      </c>
      <c r="C408" s="31">
        <v>145</v>
      </c>
      <c r="D408" s="31">
        <v>159.30000000000001</v>
      </c>
      <c r="E408" s="31">
        <v>101.27</v>
      </c>
      <c r="F408" s="31">
        <v>111.26</v>
      </c>
      <c r="N408" s="37"/>
      <c r="R408" s="37"/>
    </row>
    <row r="409" spans="1:18">
      <c r="A409" s="35">
        <v>40056</v>
      </c>
      <c r="C409" s="31">
        <v>142.80000000000001</v>
      </c>
      <c r="D409" s="31">
        <v>156.4</v>
      </c>
      <c r="E409" s="31">
        <v>99.53</v>
      </c>
      <c r="F409" s="31">
        <v>109.01</v>
      </c>
      <c r="N409" s="37"/>
      <c r="R409" s="37"/>
    </row>
    <row r="410" spans="1:18">
      <c r="A410" s="35">
        <v>40063</v>
      </c>
      <c r="C410" s="31">
        <v>144.19999999999999</v>
      </c>
      <c r="D410" s="31">
        <v>155</v>
      </c>
      <c r="E410" s="31">
        <v>100.59</v>
      </c>
      <c r="F410" s="31">
        <v>108.13</v>
      </c>
      <c r="N410" s="37"/>
      <c r="R410" s="37"/>
    </row>
    <row r="411" spans="1:18">
      <c r="A411" s="35">
        <v>40070</v>
      </c>
      <c r="C411" s="31">
        <v>142.19999999999999</v>
      </c>
      <c r="D411" s="31">
        <v>156.6</v>
      </c>
      <c r="E411" s="31">
        <v>97.21</v>
      </c>
      <c r="F411" s="31">
        <v>107.05</v>
      </c>
      <c r="N411" s="37"/>
      <c r="R411" s="37"/>
    </row>
    <row r="412" spans="1:18">
      <c r="A412" s="35">
        <v>40077</v>
      </c>
      <c r="C412" s="31">
        <v>142.9</v>
      </c>
      <c r="D412" s="31">
        <v>155</v>
      </c>
      <c r="E412" s="31">
        <v>97.51</v>
      </c>
      <c r="F412" s="31">
        <v>105.77</v>
      </c>
      <c r="N412" s="37"/>
      <c r="R412" s="37"/>
    </row>
    <row r="413" spans="1:18">
      <c r="A413" s="35">
        <v>40084</v>
      </c>
      <c r="C413" s="31">
        <v>139.69999999999999</v>
      </c>
      <c r="D413" s="31">
        <v>153.5</v>
      </c>
      <c r="E413" s="31">
        <v>95.5</v>
      </c>
      <c r="F413" s="31">
        <v>104.93</v>
      </c>
      <c r="N413" s="37"/>
      <c r="R413" s="37"/>
    </row>
    <row r="414" spans="1:18">
      <c r="A414" s="35">
        <v>40091</v>
      </c>
      <c r="C414" s="31">
        <v>141</v>
      </c>
      <c r="D414" s="31">
        <v>154.4</v>
      </c>
      <c r="E414" s="31">
        <v>96.39</v>
      </c>
      <c r="F414" s="31">
        <v>105.55</v>
      </c>
      <c r="N414" s="37"/>
      <c r="R414" s="37"/>
    </row>
    <row r="415" spans="1:18">
      <c r="A415" s="35">
        <v>40098</v>
      </c>
      <c r="C415" s="31">
        <v>146.9</v>
      </c>
      <c r="D415" s="31">
        <v>160.1</v>
      </c>
      <c r="E415" s="31">
        <v>99.19</v>
      </c>
      <c r="F415" s="31">
        <v>108.1</v>
      </c>
      <c r="N415" s="37"/>
      <c r="R415" s="37"/>
    </row>
    <row r="416" spans="1:18">
      <c r="A416" s="35">
        <v>40105</v>
      </c>
      <c r="C416" s="31">
        <v>149.1</v>
      </c>
      <c r="D416" s="31">
        <v>161.69999999999999</v>
      </c>
      <c r="E416" s="31">
        <v>99.76</v>
      </c>
      <c r="F416" s="31">
        <v>108.19</v>
      </c>
      <c r="N416" s="37"/>
      <c r="R416" s="37"/>
    </row>
    <row r="417" spans="1:18">
      <c r="A417" s="35">
        <v>40112</v>
      </c>
      <c r="C417" s="31">
        <v>149.1</v>
      </c>
      <c r="D417" s="31">
        <v>159.5</v>
      </c>
      <c r="E417" s="31">
        <v>99.81</v>
      </c>
      <c r="F417" s="31">
        <v>106.77</v>
      </c>
      <c r="N417" s="37"/>
      <c r="R417" s="37"/>
    </row>
    <row r="418" spans="1:18">
      <c r="A418" s="35">
        <v>40119</v>
      </c>
      <c r="C418" s="31">
        <v>149.4</v>
      </c>
      <c r="D418" s="31">
        <v>163.6</v>
      </c>
      <c r="E418" s="31">
        <v>100.82</v>
      </c>
      <c r="F418" s="31">
        <v>110.4</v>
      </c>
      <c r="N418" s="37"/>
      <c r="R418" s="37"/>
    </row>
    <row r="419" spans="1:18">
      <c r="A419" s="35">
        <v>40126</v>
      </c>
      <c r="C419" s="31">
        <v>148.69999999999999</v>
      </c>
      <c r="D419" s="31">
        <v>160.9</v>
      </c>
      <c r="E419" s="31">
        <v>99.09</v>
      </c>
      <c r="F419" s="31">
        <v>107.22</v>
      </c>
      <c r="N419" s="37"/>
      <c r="R419" s="37"/>
    </row>
    <row r="420" spans="1:18">
      <c r="A420" s="35">
        <v>40133</v>
      </c>
      <c r="C420" s="31">
        <v>152.6</v>
      </c>
      <c r="D420" s="31">
        <v>166.8</v>
      </c>
      <c r="E420" s="31">
        <v>101.89</v>
      </c>
      <c r="F420" s="31">
        <v>111.37</v>
      </c>
      <c r="N420" s="37"/>
      <c r="R420" s="37"/>
    </row>
    <row r="421" spans="1:18">
      <c r="A421" s="35">
        <v>40140</v>
      </c>
      <c r="C421" s="31">
        <v>154.4</v>
      </c>
      <c r="D421" s="31">
        <v>165.5</v>
      </c>
      <c r="E421" s="31">
        <v>103.06</v>
      </c>
      <c r="F421" s="31">
        <v>110.47</v>
      </c>
      <c r="N421" s="37"/>
      <c r="R421" s="37"/>
    </row>
    <row r="422" spans="1:18">
      <c r="A422" s="35">
        <v>40147</v>
      </c>
      <c r="C422" s="31">
        <v>156.6</v>
      </c>
      <c r="D422" s="31">
        <v>167.2</v>
      </c>
      <c r="E422" s="31">
        <v>104.31</v>
      </c>
      <c r="F422" s="31">
        <v>111.37</v>
      </c>
      <c r="N422" s="37"/>
      <c r="R422" s="37"/>
    </row>
    <row r="423" spans="1:18">
      <c r="A423" s="35">
        <v>40154</v>
      </c>
      <c r="C423" s="31">
        <v>156.6</v>
      </c>
      <c r="D423" s="31">
        <v>167.1</v>
      </c>
      <c r="E423" s="31">
        <v>105.6</v>
      </c>
      <c r="F423" s="31">
        <v>112.68</v>
      </c>
      <c r="N423" s="37"/>
      <c r="R423" s="37"/>
    </row>
    <row r="424" spans="1:18">
      <c r="A424" s="35">
        <v>40161</v>
      </c>
      <c r="C424" s="31">
        <v>159</v>
      </c>
      <c r="D424" s="31">
        <v>170.7</v>
      </c>
      <c r="E424" s="31">
        <v>108.52</v>
      </c>
      <c r="F424" s="31">
        <v>116.5</v>
      </c>
      <c r="N424" s="37"/>
      <c r="R424" s="37"/>
    </row>
    <row r="425" spans="1:18">
      <c r="A425" s="35">
        <v>40168</v>
      </c>
      <c r="C425" s="31">
        <v>157.80000000000001</v>
      </c>
      <c r="D425" s="31">
        <v>167.4</v>
      </c>
      <c r="E425" s="31">
        <v>110.52</v>
      </c>
      <c r="F425" s="31">
        <v>117.25</v>
      </c>
      <c r="N425" s="37"/>
      <c r="R425" s="37"/>
    </row>
    <row r="426" spans="1:18">
      <c r="A426" s="35">
        <v>40175</v>
      </c>
      <c r="C426" s="31">
        <v>161.69999999999999</v>
      </c>
      <c r="D426" s="31">
        <v>170.3</v>
      </c>
      <c r="E426" s="31">
        <v>112.37</v>
      </c>
      <c r="F426" s="31">
        <v>118.34</v>
      </c>
      <c r="N426" s="37"/>
      <c r="R426" s="37"/>
    </row>
    <row r="427" spans="1:18">
      <c r="A427" s="35">
        <v>40182</v>
      </c>
      <c r="C427" s="31">
        <v>164.6</v>
      </c>
      <c r="D427" s="31">
        <v>173.5</v>
      </c>
      <c r="E427" s="31">
        <v>114.02</v>
      </c>
      <c r="F427" s="31">
        <v>120.18</v>
      </c>
      <c r="N427" s="37"/>
      <c r="R427" s="37"/>
    </row>
    <row r="428" spans="1:18">
      <c r="A428" s="35">
        <v>40189</v>
      </c>
      <c r="C428" s="31">
        <v>162.5</v>
      </c>
      <c r="D428" s="31">
        <v>169.5</v>
      </c>
      <c r="E428" s="31">
        <v>111.72</v>
      </c>
      <c r="F428" s="31">
        <v>116.53</v>
      </c>
      <c r="N428" s="37"/>
      <c r="R428" s="37"/>
    </row>
    <row r="429" spans="1:18">
      <c r="A429" s="35">
        <v>40196</v>
      </c>
      <c r="C429" s="31">
        <v>162.30000000000001</v>
      </c>
      <c r="D429" s="31">
        <v>167.7</v>
      </c>
      <c r="E429" s="31">
        <v>112.83</v>
      </c>
      <c r="F429" s="31">
        <v>116.59</v>
      </c>
      <c r="N429" s="37"/>
      <c r="R429" s="37"/>
    </row>
    <row r="430" spans="1:18">
      <c r="A430" s="35">
        <v>40203</v>
      </c>
      <c r="C430" s="31">
        <v>159.69999999999999</v>
      </c>
      <c r="D430" s="31">
        <v>165.7</v>
      </c>
      <c r="E430" s="31">
        <v>112.81</v>
      </c>
      <c r="F430" s="31">
        <v>117.05</v>
      </c>
      <c r="N430" s="37"/>
      <c r="R430" s="37"/>
    </row>
    <row r="431" spans="1:18">
      <c r="A431" s="35">
        <v>40210</v>
      </c>
      <c r="C431" s="31">
        <v>155.5</v>
      </c>
      <c r="D431" s="31">
        <v>163.6</v>
      </c>
      <c r="E431" s="31">
        <v>111.88</v>
      </c>
      <c r="F431" s="31">
        <v>117.71</v>
      </c>
      <c r="N431" s="37"/>
      <c r="R431" s="37"/>
    </row>
    <row r="432" spans="1:18">
      <c r="A432" s="35">
        <v>40217</v>
      </c>
      <c r="C432" s="31">
        <v>152.30000000000001</v>
      </c>
      <c r="D432" s="31">
        <v>161.4</v>
      </c>
      <c r="E432" s="31">
        <v>111.18</v>
      </c>
      <c r="F432" s="31">
        <v>117.82</v>
      </c>
      <c r="N432" s="37"/>
      <c r="R432" s="37"/>
    </row>
    <row r="433" spans="1:18">
      <c r="A433" s="35">
        <v>40224</v>
      </c>
      <c r="C433" s="31">
        <v>158</v>
      </c>
      <c r="D433" s="31">
        <v>165.6</v>
      </c>
      <c r="E433" s="31">
        <v>116.24</v>
      </c>
      <c r="F433" s="31">
        <v>121.83</v>
      </c>
      <c r="N433" s="37"/>
      <c r="R433" s="37"/>
    </row>
    <row r="434" spans="1:18">
      <c r="A434" s="35">
        <v>40231</v>
      </c>
      <c r="C434" s="31">
        <v>158.1</v>
      </c>
      <c r="D434" s="31">
        <v>161.30000000000001</v>
      </c>
      <c r="E434" s="31">
        <v>116.3</v>
      </c>
      <c r="F434" s="31">
        <v>118.65</v>
      </c>
      <c r="N434" s="37"/>
      <c r="R434" s="37"/>
    </row>
    <row r="435" spans="1:18">
      <c r="A435" s="35">
        <v>40238</v>
      </c>
      <c r="C435" s="31">
        <v>156.6</v>
      </c>
      <c r="D435" s="31">
        <v>157.30000000000001</v>
      </c>
      <c r="E435" s="31">
        <v>115.96</v>
      </c>
      <c r="F435" s="31">
        <v>116.48</v>
      </c>
      <c r="N435" s="37"/>
      <c r="R435" s="37"/>
    </row>
    <row r="436" spans="1:18">
      <c r="A436" s="35">
        <v>40245</v>
      </c>
      <c r="C436" s="31">
        <v>157.5</v>
      </c>
      <c r="D436" s="31">
        <v>156.6</v>
      </c>
      <c r="E436" s="31">
        <v>115.61</v>
      </c>
      <c r="F436" s="31">
        <v>114.94</v>
      </c>
      <c r="N436" s="37"/>
      <c r="R436" s="37"/>
    </row>
    <row r="437" spans="1:18">
      <c r="A437" s="35">
        <v>40252</v>
      </c>
      <c r="C437" s="31">
        <v>157.19999999999999</v>
      </c>
      <c r="D437" s="31">
        <v>156.30000000000001</v>
      </c>
      <c r="E437" s="31">
        <v>115.1</v>
      </c>
      <c r="F437" s="31">
        <v>114.44</v>
      </c>
      <c r="N437" s="37"/>
      <c r="R437" s="37"/>
    </row>
    <row r="438" spans="1:18">
      <c r="A438" s="35">
        <v>40259</v>
      </c>
      <c r="C438" s="31">
        <v>158.1</v>
      </c>
      <c r="D438" s="31">
        <v>156.80000000000001</v>
      </c>
      <c r="E438" s="31">
        <v>116.76</v>
      </c>
      <c r="F438" s="31">
        <v>115.8</v>
      </c>
      <c r="N438" s="37"/>
      <c r="R438" s="37"/>
    </row>
    <row r="439" spans="1:18">
      <c r="A439" s="35">
        <v>40266</v>
      </c>
      <c r="C439" s="31">
        <v>161.1</v>
      </c>
      <c r="D439" s="31">
        <v>158.1</v>
      </c>
      <c r="E439" s="31">
        <v>119.63</v>
      </c>
      <c r="F439" s="31">
        <v>117.41</v>
      </c>
      <c r="N439" s="37"/>
      <c r="R439" s="37"/>
    </row>
    <row r="440" spans="1:18">
      <c r="A440" s="35">
        <v>40273</v>
      </c>
      <c r="C440" s="31">
        <v>161.6</v>
      </c>
      <c r="D440" s="31">
        <v>155.69999999999999</v>
      </c>
      <c r="E440" s="31">
        <v>119.87</v>
      </c>
      <c r="F440" s="31">
        <v>115.5</v>
      </c>
      <c r="N440" s="37"/>
      <c r="R440" s="37"/>
    </row>
    <row r="441" spans="1:18">
      <c r="A441" s="35">
        <v>40280</v>
      </c>
      <c r="C441" s="31">
        <v>163.9</v>
      </c>
      <c r="D441" s="31">
        <v>157.5</v>
      </c>
      <c r="E441" s="31">
        <v>120.6</v>
      </c>
      <c r="F441" s="31">
        <v>115.89</v>
      </c>
      <c r="N441" s="37"/>
      <c r="R441" s="37"/>
    </row>
    <row r="442" spans="1:18">
      <c r="A442" s="35">
        <v>40287</v>
      </c>
      <c r="C442" s="31">
        <v>164.9</v>
      </c>
      <c r="D442" s="31">
        <v>157.4</v>
      </c>
      <c r="E442" s="31">
        <v>122.44</v>
      </c>
      <c r="F442" s="31">
        <v>116.87</v>
      </c>
      <c r="N442" s="37"/>
      <c r="R442" s="37"/>
    </row>
    <row r="443" spans="1:18">
      <c r="A443" s="35">
        <v>40294</v>
      </c>
      <c r="C443" s="31">
        <v>162.80000000000001</v>
      </c>
      <c r="D443" s="31">
        <v>157</v>
      </c>
      <c r="E443" s="31">
        <v>122.03</v>
      </c>
      <c r="F443" s="31">
        <v>117.69</v>
      </c>
      <c r="N443" s="37"/>
      <c r="R443" s="37"/>
    </row>
    <row r="444" spans="1:18">
      <c r="A444" s="35">
        <v>40301</v>
      </c>
      <c r="C444" s="31">
        <v>160.19999999999999</v>
      </c>
      <c r="D444" s="31">
        <v>158.6</v>
      </c>
      <c r="E444" s="31">
        <v>121.56</v>
      </c>
      <c r="F444" s="31">
        <v>120.35</v>
      </c>
      <c r="N444" s="37"/>
      <c r="R444" s="37"/>
    </row>
    <row r="445" spans="1:18">
      <c r="A445" s="35">
        <v>40308</v>
      </c>
      <c r="C445" s="31">
        <v>154.19999999999999</v>
      </c>
      <c r="D445" s="31">
        <v>156.1</v>
      </c>
      <c r="E445" s="31">
        <v>120.06</v>
      </c>
      <c r="F445" s="31">
        <v>121.54</v>
      </c>
      <c r="N445" s="37"/>
      <c r="R445" s="37"/>
    </row>
    <row r="446" spans="1:18">
      <c r="A446" s="35">
        <v>40315</v>
      </c>
      <c r="C446" s="31">
        <v>151.5</v>
      </c>
      <c r="D446" s="31">
        <v>153.5</v>
      </c>
      <c r="E446" s="31">
        <v>123</v>
      </c>
      <c r="F446" s="31">
        <v>124.63</v>
      </c>
      <c r="N446" s="37"/>
      <c r="R446" s="37"/>
    </row>
    <row r="447" spans="1:18">
      <c r="A447" s="35">
        <v>40322</v>
      </c>
      <c r="C447" s="31">
        <v>151.4</v>
      </c>
      <c r="D447" s="31">
        <v>152.9</v>
      </c>
      <c r="E447" s="31">
        <v>122.16</v>
      </c>
      <c r="F447" s="31">
        <v>123.38</v>
      </c>
      <c r="N447" s="37"/>
      <c r="R447" s="37"/>
    </row>
    <row r="448" spans="1:18">
      <c r="A448" s="35">
        <v>40329</v>
      </c>
      <c r="C448" s="31">
        <v>150.6</v>
      </c>
      <c r="D448" s="31">
        <v>152.4</v>
      </c>
      <c r="E448" s="31">
        <v>122.62</v>
      </c>
      <c r="F448" s="31">
        <v>124.08</v>
      </c>
      <c r="N448" s="37"/>
      <c r="R448" s="37"/>
    </row>
    <row r="449" spans="1:18">
      <c r="A449" s="35">
        <v>40336</v>
      </c>
      <c r="C449" s="31">
        <v>144.6</v>
      </c>
      <c r="D449" s="31">
        <v>150.9</v>
      </c>
      <c r="E449" s="31">
        <v>121.09</v>
      </c>
      <c r="F449" s="31">
        <v>126.36</v>
      </c>
      <c r="N449" s="37"/>
      <c r="R449" s="37"/>
    </row>
    <row r="450" spans="1:18">
      <c r="A450" s="35">
        <v>40343</v>
      </c>
      <c r="C450" s="31">
        <v>152.30000000000001</v>
      </c>
      <c r="D450" s="31">
        <v>156.1</v>
      </c>
      <c r="E450" s="31">
        <v>123.9</v>
      </c>
      <c r="F450" s="31">
        <v>126.99</v>
      </c>
      <c r="N450" s="37"/>
      <c r="R450" s="37"/>
    </row>
    <row r="451" spans="1:18">
      <c r="A451" s="35">
        <v>40350</v>
      </c>
      <c r="C451" s="31">
        <v>152.19999999999999</v>
      </c>
      <c r="D451" s="31">
        <v>157.69999999999999</v>
      </c>
      <c r="E451" s="31">
        <v>122.83</v>
      </c>
      <c r="F451" s="31">
        <v>127.26</v>
      </c>
      <c r="N451" s="37"/>
      <c r="R451" s="37"/>
    </row>
    <row r="452" spans="1:18">
      <c r="A452" s="35">
        <v>40357</v>
      </c>
      <c r="B452" s="7">
        <v>2010</v>
      </c>
      <c r="C452" s="31">
        <v>151.1</v>
      </c>
      <c r="D452" s="31">
        <v>155.1</v>
      </c>
      <c r="E452" s="31">
        <v>122.48</v>
      </c>
      <c r="F452" s="31">
        <v>125.72</v>
      </c>
      <c r="N452" s="37"/>
      <c r="R452" s="37"/>
    </row>
    <row r="453" spans="1:18">
      <c r="A453" s="35">
        <v>40364</v>
      </c>
      <c r="C453" s="31">
        <v>152.19999999999999</v>
      </c>
      <c r="D453" s="31">
        <v>158.6</v>
      </c>
      <c r="E453" s="31">
        <v>121.49</v>
      </c>
      <c r="F453" s="31">
        <v>126.59</v>
      </c>
      <c r="N453" s="37"/>
      <c r="R453" s="37"/>
    </row>
    <row r="454" spans="1:18">
      <c r="A454" s="35">
        <v>40371</v>
      </c>
      <c r="C454" s="31">
        <v>155.30000000000001</v>
      </c>
      <c r="D454" s="31">
        <v>164.1</v>
      </c>
      <c r="E454" s="31">
        <v>123.56</v>
      </c>
      <c r="F454" s="31">
        <v>130.56</v>
      </c>
      <c r="N454" s="37"/>
      <c r="R454" s="37"/>
    </row>
    <row r="455" spans="1:18">
      <c r="A455" s="35">
        <v>40378</v>
      </c>
      <c r="C455" s="31">
        <v>154.69999999999999</v>
      </c>
      <c r="D455" s="31">
        <v>165.2</v>
      </c>
      <c r="E455" s="31">
        <v>119.3</v>
      </c>
      <c r="F455" s="31">
        <v>127.4</v>
      </c>
      <c r="N455" s="37"/>
      <c r="R455" s="37"/>
    </row>
    <row r="456" spans="1:18">
      <c r="A456" s="35">
        <v>40385</v>
      </c>
      <c r="C456" s="31">
        <v>159.1</v>
      </c>
      <c r="D456" s="31">
        <v>166.4</v>
      </c>
      <c r="E456" s="31">
        <v>122.7</v>
      </c>
      <c r="F456" s="31">
        <v>128.33000000000001</v>
      </c>
      <c r="N456" s="37"/>
      <c r="R456" s="37"/>
    </row>
    <row r="457" spans="1:18">
      <c r="A457" s="35">
        <v>40392</v>
      </c>
      <c r="C457" s="31">
        <v>166.7</v>
      </c>
      <c r="D457" s="31">
        <v>174.8</v>
      </c>
      <c r="E457" s="31">
        <v>126.39</v>
      </c>
      <c r="F457" s="31">
        <v>132.53</v>
      </c>
      <c r="N457" s="37"/>
      <c r="R457" s="37"/>
    </row>
    <row r="458" spans="1:18">
      <c r="A458" s="35">
        <v>40399</v>
      </c>
      <c r="C458" s="31">
        <v>166.4</v>
      </c>
      <c r="D458" s="31">
        <v>175.7</v>
      </c>
      <c r="E458" s="31">
        <v>125.7</v>
      </c>
      <c r="F458" s="31">
        <v>132.72</v>
      </c>
      <c r="N458" s="37"/>
      <c r="R458" s="37"/>
    </row>
    <row r="459" spans="1:18">
      <c r="A459" s="35">
        <v>40406</v>
      </c>
      <c r="C459" s="31">
        <v>167.5</v>
      </c>
      <c r="D459" s="31">
        <v>176.2</v>
      </c>
      <c r="E459" s="31">
        <v>130.43</v>
      </c>
      <c r="F459" s="31">
        <v>137.21</v>
      </c>
      <c r="N459" s="37"/>
      <c r="R459" s="37"/>
    </row>
    <row r="460" spans="1:18">
      <c r="A460" s="35">
        <v>40413</v>
      </c>
      <c r="C460" s="31">
        <v>165.1</v>
      </c>
      <c r="D460" s="31">
        <v>174.8</v>
      </c>
      <c r="E460" s="31">
        <v>130.36000000000001</v>
      </c>
      <c r="F460" s="31">
        <v>138.02000000000001</v>
      </c>
      <c r="N460" s="37"/>
      <c r="R460" s="37"/>
    </row>
    <row r="461" spans="1:18">
      <c r="A461" s="35">
        <v>40420</v>
      </c>
      <c r="C461" s="31">
        <v>166.4</v>
      </c>
      <c r="D461" s="31">
        <v>175.2</v>
      </c>
      <c r="E461" s="31">
        <v>131.16999999999999</v>
      </c>
      <c r="F461" s="31">
        <v>138.11000000000001</v>
      </c>
      <c r="N461" s="37"/>
      <c r="R461" s="37"/>
    </row>
    <row r="462" spans="1:18">
      <c r="A462" s="35">
        <v>40427</v>
      </c>
      <c r="C462" s="31">
        <v>171.7</v>
      </c>
      <c r="D462" s="31">
        <v>180.9</v>
      </c>
      <c r="E462" s="31">
        <v>133.33000000000001</v>
      </c>
      <c r="F462" s="31">
        <v>140.47</v>
      </c>
      <c r="N462" s="37"/>
      <c r="R462" s="37"/>
    </row>
    <row r="463" spans="1:18">
      <c r="A463" s="35">
        <v>40434</v>
      </c>
      <c r="C463" s="31">
        <v>173.7</v>
      </c>
      <c r="D463" s="31">
        <v>183.1</v>
      </c>
      <c r="E463" s="31">
        <v>134.96</v>
      </c>
      <c r="F463" s="31">
        <v>142.27000000000001</v>
      </c>
      <c r="N463" s="37"/>
      <c r="R463" s="37"/>
    </row>
    <row r="464" spans="1:18">
      <c r="A464" s="35">
        <v>40441</v>
      </c>
      <c r="C464" s="31">
        <v>176.9</v>
      </c>
      <c r="D464" s="31">
        <v>186</v>
      </c>
      <c r="E464" s="31">
        <v>135.19999999999999</v>
      </c>
      <c r="F464" s="31">
        <v>142.16</v>
      </c>
      <c r="N464" s="37"/>
      <c r="R464" s="37"/>
    </row>
    <row r="465" spans="1:18">
      <c r="A465" s="35">
        <v>40448</v>
      </c>
      <c r="C465" s="31">
        <v>179.9</v>
      </c>
      <c r="D465" s="31">
        <v>187.9</v>
      </c>
      <c r="E465" s="31">
        <v>133.54</v>
      </c>
      <c r="F465" s="31">
        <v>139.47999999999999</v>
      </c>
      <c r="N465" s="37"/>
      <c r="R465" s="37"/>
    </row>
    <row r="466" spans="1:18">
      <c r="A466" s="35">
        <v>40455</v>
      </c>
      <c r="C466" s="31">
        <v>178.2</v>
      </c>
      <c r="D466" s="31">
        <v>180.3</v>
      </c>
      <c r="E466" s="31">
        <v>130.26</v>
      </c>
      <c r="F466" s="31">
        <v>131.80000000000001</v>
      </c>
      <c r="N466" s="37"/>
      <c r="R466" s="37"/>
    </row>
    <row r="467" spans="1:18">
      <c r="A467" s="35">
        <v>40462</v>
      </c>
      <c r="C467" s="31">
        <v>188.5</v>
      </c>
      <c r="D467" s="31">
        <v>194</v>
      </c>
      <c r="E467" s="31">
        <v>135.66</v>
      </c>
      <c r="F467" s="31">
        <v>139.62</v>
      </c>
      <c r="N467" s="37"/>
      <c r="R467" s="37"/>
    </row>
    <row r="468" spans="1:18">
      <c r="A468" s="35">
        <v>40469</v>
      </c>
      <c r="C468" s="31">
        <v>189.7</v>
      </c>
      <c r="D468" s="31">
        <v>195.4</v>
      </c>
      <c r="E468" s="31">
        <v>135.83000000000001</v>
      </c>
      <c r="F468" s="31">
        <v>139.91</v>
      </c>
      <c r="N468" s="37"/>
      <c r="R468" s="37"/>
    </row>
    <row r="469" spans="1:18">
      <c r="A469" s="35">
        <v>40476</v>
      </c>
      <c r="C469" s="31">
        <v>195.1</v>
      </c>
      <c r="D469" s="31">
        <v>201.9</v>
      </c>
      <c r="E469" s="31">
        <v>139.57</v>
      </c>
      <c r="F469" s="31">
        <v>144.44</v>
      </c>
      <c r="N469" s="37"/>
      <c r="R469" s="37"/>
    </row>
    <row r="470" spans="1:18">
      <c r="A470" s="35">
        <v>40483</v>
      </c>
      <c r="C470" s="31">
        <v>196.9</v>
      </c>
      <c r="D470" s="31">
        <v>203.7</v>
      </c>
      <c r="E470" s="31">
        <v>141.81</v>
      </c>
      <c r="F470" s="31">
        <v>146.69999999999999</v>
      </c>
      <c r="N470" s="37"/>
      <c r="R470" s="37"/>
    </row>
    <row r="471" spans="1:18">
      <c r="A471" s="35">
        <v>40490</v>
      </c>
      <c r="C471" s="31">
        <v>206.3</v>
      </c>
      <c r="D471" s="31">
        <v>213.7</v>
      </c>
      <c r="E471" s="31">
        <v>148.38999999999999</v>
      </c>
      <c r="F471" s="31">
        <v>153.71</v>
      </c>
      <c r="N471" s="37"/>
      <c r="R471" s="37"/>
    </row>
    <row r="472" spans="1:18">
      <c r="A472" s="35">
        <v>40497</v>
      </c>
      <c r="C472" s="31">
        <v>194.5</v>
      </c>
      <c r="D472" s="31">
        <v>196.8</v>
      </c>
      <c r="E472" s="31">
        <v>143.05000000000001</v>
      </c>
      <c r="F472" s="31">
        <v>144.75</v>
      </c>
      <c r="N472" s="37"/>
      <c r="R472" s="37"/>
    </row>
    <row r="473" spans="1:18">
      <c r="A473" s="35">
        <v>40504</v>
      </c>
      <c r="C473" s="31">
        <v>192.2</v>
      </c>
      <c r="D473" s="31">
        <v>200.3</v>
      </c>
      <c r="E473" s="31">
        <v>141.22999999999999</v>
      </c>
      <c r="F473" s="31">
        <v>147.18</v>
      </c>
      <c r="N473" s="37"/>
      <c r="R473" s="37"/>
    </row>
    <row r="474" spans="1:18">
      <c r="A474" s="35">
        <v>40511</v>
      </c>
      <c r="C474" s="31">
        <v>193.9</v>
      </c>
      <c r="D474" s="31">
        <v>201.5</v>
      </c>
      <c r="E474" s="31">
        <v>148.16</v>
      </c>
      <c r="F474" s="31">
        <v>153.97</v>
      </c>
      <c r="N474" s="37"/>
      <c r="R474" s="37"/>
    </row>
    <row r="475" spans="1:18">
      <c r="A475" s="35">
        <v>40518</v>
      </c>
      <c r="C475" s="31">
        <v>205</v>
      </c>
      <c r="D475" s="31">
        <v>211.2</v>
      </c>
      <c r="E475" s="31">
        <v>154.30000000000001</v>
      </c>
      <c r="F475" s="31">
        <v>158.97</v>
      </c>
      <c r="N475" s="37"/>
      <c r="R475" s="37"/>
    </row>
    <row r="476" spans="1:18">
      <c r="A476" s="35">
        <v>40525</v>
      </c>
      <c r="C476" s="31">
        <v>209</v>
      </c>
      <c r="D476" s="31">
        <v>213.9</v>
      </c>
      <c r="E476" s="31">
        <v>156.12</v>
      </c>
      <c r="F476" s="31">
        <v>159.78</v>
      </c>
      <c r="N476" s="37"/>
      <c r="R476" s="37"/>
    </row>
    <row r="477" spans="1:18">
      <c r="A477" s="35">
        <v>40532</v>
      </c>
      <c r="C477" s="31">
        <v>214.3</v>
      </c>
      <c r="D477" s="31">
        <v>220.3</v>
      </c>
      <c r="E477" s="31">
        <v>163.58000000000001</v>
      </c>
      <c r="F477" s="31">
        <v>168.15</v>
      </c>
      <c r="N477" s="37"/>
      <c r="R477" s="37"/>
    </row>
    <row r="478" spans="1:18">
      <c r="A478" s="35">
        <v>40539</v>
      </c>
      <c r="C478" s="31">
        <v>219.1</v>
      </c>
      <c r="D478" s="31">
        <v>228.1</v>
      </c>
      <c r="E478" s="31">
        <v>166.6</v>
      </c>
      <c r="F478" s="31">
        <v>173.45</v>
      </c>
      <c r="N478" s="37"/>
      <c r="R478" s="37"/>
    </row>
    <row r="479" spans="1:18">
      <c r="A479" s="35">
        <v>40546</v>
      </c>
      <c r="C479" s="31">
        <v>219</v>
      </c>
      <c r="D479" s="31">
        <v>223.8</v>
      </c>
      <c r="E479" s="31">
        <v>163.9</v>
      </c>
      <c r="F479" s="31">
        <v>167.49</v>
      </c>
      <c r="N479" s="37"/>
      <c r="R479" s="37"/>
    </row>
    <row r="480" spans="1:18">
      <c r="A480" s="35">
        <v>40553</v>
      </c>
      <c r="C480" s="31">
        <v>218.6</v>
      </c>
      <c r="D480" s="31">
        <v>224.1</v>
      </c>
      <c r="E480" s="31">
        <v>168.93</v>
      </c>
      <c r="F480" s="31">
        <v>173.18</v>
      </c>
      <c r="N480" s="37"/>
      <c r="R480" s="37"/>
    </row>
    <row r="481" spans="1:18">
      <c r="A481" s="35">
        <v>40560</v>
      </c>
      <c r="C481" s="31">
        <v>224</v>
      </c>
      <c r="D481" s="31">
        <v>231</v>
      </c>
      <c r="E481" s="31">
        <v>168.58</v>
      </c>
      <c r="F481" s="31">
        <v>173.85</v>
      </c>
      <c r="N481" s="37"/>
      <c r="R481" s="37"/>
    </row>
    <row r="482" spans="1:18">
      <c r="A482" s="35">
        <v>40567</v>
      </c>
      <c r="C482" s="31">
        <v>224.5</v>
      </c>
      <c r="D482" s="31">
        <v>231.8</v>
      </c>
      <c r="E482" s="31">
        <v>164.18</v>
      </c>
      <c r="F482" s="31">
        <v>169.52</v>
      </c>
      <c r="N482" s="37"/>
      <c r="R482" s="37"/>
    </row>
    <row r="483" spans="1:18">
      <c r="A483" s="35">
        <v>40574</v>
      </c>
      <c r="C483" s="31">
        <v>232.6</v>
      </c>
      <c r="D483" s="31">
        <v>238.1</v>
      </c>
      <c r="E483" s="31">
        <v>169.66</v>
      </c>
      <c r="F483" s="31">
        <v>173.67</v>
      </c>
      <c r="N483" s="37"/>
      <c r="R483" s="37"/>
    </row>
    <row r="484" spans="1:18">
      <c r="A484" s="35">
        <v>40581</v>
      </c>
      <c r="C484" s="31">
        <v>234.7</v>
      </c>
      <c r="D484" s="31">
        <v>238.3</v>
      </c>
      <c r="E484" s="31">
        <v>173.33</v>
      </c>
      <c r="F484" s="31">
        <v>175.98</v>
      </c>
      <c r="N484" s="37"/>
      <c r="R484" s="37"/>
    </row>
    <row r="485" spans="1:18">
      <c r="A485" s="35">
        <v>40588</v>
      </c>
      <c r="C485" s="31">
        <v>235.7</v>
      </c>
      <c r="D485" s="31">
        <v>235.9</v>
      </c>
      <c r="E485" s="31">
        <v>175.1</v>
      </c>
      <c r="F485" s="31">
        <v>175.25</v>
      </c>
      <c r="N485" s="37"/>
      <c r="R485" s="37"/>
    </row>
    <row r="486" spans="1:18">
      <c r="A486" s="35">
        <v>40595</v>
      </c>
      <c r="C486" s="31">
        <v>230.8</v>
      </c>
      <c r="D486" s="31">
        <v>229.3</v>
      </c>
      <c r="E486" s="31">
        <v>168.85</v>
      </c>
      <c r="F486" s="31">
        <v>167.76</v>
      </c>
      <c r="N486" s="37"/>
      <c r="R486" s="37"/>
    </row>
    <row r="487" spans="1:18">
      <c r="A487" s="35">
        <v>40602</v>
      </c>
      <c r="C487" s="31">
        <v>234</v>
      </c>
      <c r="D487" s="31">
        <v>232.3</v>
      </c>
      <c r="E487" s="31">
        <v>169.39</v>
      </c>
      <c r="F487" s="31">
        <v>168.16</v>
      </c>
      <c r="N487" s="37"/>
      <c r="R487" s="37"/>
    </row>
    <row r="488" spans="1:18">
      <c r="A488" s="35">
        <v>40609</v>
      </c>
      <c r="C488" s="31">
        <v>231.9</v>
      </c>
      <c r="D488" s="31">
        <v>234.5</v>
      </c>
      <c r="E488" s="31">
        <v>165.48</v>
      </c>
      <c r="F488" s="31">
        <v>167.34</v>
      </c>
      <c r="N488" s="37"/>
      <c r="R488" s="37"/>
    </row>
    <row r="489" spans="1:18">
      <c r="A489" s="35">
        <v>40616</v>
      </c>
      <c r="C489" s="31">
        <v>214.3</v>
      </c>
      <c r="D489" s="31">
        <v>214.7</v>
      </c>
      <c r="E489" s="31">
        <v>153.35</v>
      </c>
      <c r="F489" s="31">
        <v>153.63999999999999</v>
      </c>
      <c r="N489" s="37"/>
      <c r="R489" s="37"/>
    </row>
    <row r="490" spans="1:18">
      <c r="A490" s="35">
        <v>40623</v>
      </c>
      <c r="C490" s="31">
        <v>226.3</v>
      </c>
      <c r="D490" s="31">
        <v>225.4</v>
      </c>
      <c r="E490" s="31">
        <v>159.56</v>
      </c>
      <c r="F490" s="31">
        <v>158.93</v>
      </c>
      <c r="N490" s="37"/>
      <c r="R490" s="37"/>
    </row>
    <row r="491" spans="1:18">
      <c r="A491" s="35">
        <v>40630</v>
      </c>
      <c r="C491" s="31">
        <v>225.2</v>
      </c>
      <c r="D491" s="31">
        <v>222.9</v>
      </c>
      <c r="E491" s="31">
        <v>159.66999999999999</v>
      </c>
      <c r="F491" s="31">
        <v>158.04</v>
      </c>
      <c r="N491" s="37"/>
      <c r="R491" s="37"/>
    </row>
    <row r="492" spans="1:18">
      <c r="A492" s="35">
        <v>40637</v>
      </c>
      <c r="C492" s="31">
        <v>230.4</v>
      </c>
      <c r="D492" s="31">
        <v>231</v>
      </c>
      <c r="E492" s="31">
        <v>161.88</v>
      </c>
      <c r="F492" s="31">
        <v>162.30000000000001</v>
      </c>
      <c r="N492" s="37"/>
      <c r="R492" s="37"/>
    </row>
    <row r="493" spans="1:18">
      <c r="A493" s="35">
        <v>40644</v>
      </c>
      <c r="C493" s="31">
        <v>231.5</v>
      </c>
      <c r="D493" s="31">
        <v>227.3</v>
      </c>
      <c r="E493" s="31">
        <v>160.29</v>
      </c>
      <c r="F493" s="31">
        <v>157.38</v>
      </c>
      <c r="N493" s="37"/>
      <c r="R493" s="37"/>
    </row>
    <row r="494" spans="1:18">
      <c r="A494" s="35">
        <v>40651</v>
      </c>
      <c r="C494" s="31">
        <v>227.9</v>
      </c>
      <c r="D494" s="31">
        <v>228.7</v>
      </c>
      <c r="E494" s="31">
        <v>160.44</v>
      </c>
      <c r="F494" s="31">
        <v>161</v>
      </c>
      <c r="N494" s="37"/>
      <c r="R494" s="37"/>
    </row>
    <row r="495" spans="1:18">
      <c r="A495" s="35">
        <v>40658</v>
      </c>
      <c r="C495" s="31">
        <v>229.6</v>
      </c>
      <c r="D495" s="31">
        <v>233.7</v>
      </c>
      <c r="E495" s="31">
        <v>157.69</v>
      </c>
      <c r="F495" s="31">
        <v>160.51</v>
      </c>
      <c r="N495" s="37"/>
      <c r="R495" s="37"/>
    </row>
    <row r="496" spans="1:18">
      <c r="A496" s="35">
        <v>40665</v>
      </c>
      <c r="C496" s="31">
        <v>223.7</v>
      </c>
      <c r="D496" s="31">
        <v>228.3</v>
      </c>
      <c r="E496" s="31">
        <v>150.24</v>
      </c>
      <c r="F496" s="31">
        <v>153.33000000000001</v>
      </c>
      <c r="N496" s="37"/>
      <c r="R496" s="37"/>
    </row>
    <row r="497" spans="1:18">
      <c r="A497" s="35">
        <v>40672</v>
      </c>
      <c r="C497" s="31">
        <v>217.5</v>
      </c>
      <c r="D497" s="31">
        <v>224.8</v>
      </c>
      <c r="E497" s="31">
        <v>152.49</v>
      </c>
      <c r="F497" s="31">
        <v>157.61000000000001</v>
      </c>
      <c r="N497" s="37"/>
      <c r="R497" s="37"/>
    </row>
    <row r="498" spans="1:18">
      <c r="A498" s="35">
        <v>40679</v>
      </c>
      <c r="C498" s="31">
        <v>214.9</v>
      </c>
      <c r="D498" s="31">
        <v>223.4</v>
      </c>
      <c r="E498" s="31">
        <v>150.97</v>
      </c>
      <c r="F498" s="31">
        <v>156.94</v>
      </c>
      <c r="N498" s="37"/>
      <c r="R498" s="37"/>
    </row>
    <row r="499" spans="1:18">
      <c r="A499" s="35">
        <v>40686</v>
      </c>
      <c r="C499" s="31">
        <v>215.6</v>
      </c>
      <c r="D499" s="31">
        <v>225.3</v>
      </c>
      <c r="E499" s="31">
        <v>153.74</v>
      </c>
      <c r="F499" s="31">
        <v>160.66</v>
      </c>
      <c r="N499" s="37"/>
      <c r="R499" s="37"/>
    </row>
    <row r="500" spans="1:18">
      <c r="A500" s="35">
        <v>40693</v>
      </c>
      <c r="C500" s="31">
        <v>220.5</v>
      </c>
      <c r="D500" s="31">
        <v>228.2</v>
      </c>
      <c r="E500" s="31">
        <v>154.5</v>
      </c>
      <c r="F500" s="31">
        <v>159.9</v>
      </c>
      <c r="N500" s="37"/>
      <c r="R500" s="37"/>
    </row>
    <row r="501" spans="1:18">
      <c r="A501" s="35">
        <v>40700</v>
      </c>
      <c r="C501" s="31">
        <v>218.9</v>
      </c>
      <c r="D501" s="31">
        <v>226.4</v>
      </c>
      <c r="E501" s="31">
        <v>149.9</v>
      </c>
      <c r="F501" s="31">
        <v>155.04</v>
      </c>
      <c r="N501" s="37"/>
      <c r="R501" s="37"/>
    </row>
    <row r="502" spans="1:18">
      <c r="A502" s="35">
        <v>40707</v>
      </c>
      <c r="C502" s="31">
        <v>215.8</v>
      </c>
      <c r="D502" s="31">
        <v>226.2</v>
      </c>
      <c r="E502" s="31">
        <v>150.13</v>
      </c>
      <c r="F502" s="31">
        <v>157.37</v>
      </c>
      <c r="N502" s="37"/>
      <c r="R502" s="37"/>
    </row>
    <row r="503" spans="1:18">
      <c r="A503" s="35">
        <v>40714</v>
      </c>
      <c r="C503" s="31">
        <v>211.5</v>
      </c>
      <c r="D503" s="31">
        <v>220.8</v>
      </c>
      <c r="E503" s="31">
        <v>147.75</v>
      </c>
      <c r="F503" s="31">
        <v>154.25</v>
      </c>
      <c r="N503" s="37"/>
      <c r="R503" s="37"/>
    </row>
    <row r="504" spans="1:18">
      <c r="A504" s="35">
        <v>40721</v>
      </c>
      <c r="B504" s="7">
        <v>2011</v>
      </c>
      <c r="N504" s="37"/>
      <c r="R504" s="37"/>
    </row>
    <row r="505" spans="1:18" ht="21" customHeight="1">
      <c r="A505" s="35">
        <v>40728</v>
      </c>
      <c r="N505" s="37"/>
      <c r="R505" s="37"/>
    </row>
    <row r="506" spans="1:18">
      <c r="A506" s="35">
        <v>40735</v>
      </c>
      <c r="N506" s="37"/>
      <c r="R506" s="37"/>
    </row>
    <row r="507" spans="1:18">
      <c r="A507" s="35">
        <v>40742</v>
      </c>
      <c r="N507" s="37"/>
      <c r="R507" s="37"/>
    </row>
    <row r="508" spans="1:18">
      <c r="A508" s="35">
        <v>40749</v>
      </c>
      <c r="N508" s="37"/>
      <c r="R508" s="37"/>
    </row>
    <row r="509" spans="1:18">
      <c r="A509" s="35">
        <v>40756</v>
      </c>
      <c r="N509" s="37"/>
      <c r="R509" s="37"/>
    </row>
    <row r="510" spans="1:18">
      <c r="A510" s="35">
        <v>40763</v>
      </c>
      <c r="N510" s="37"/>
      <c r="R510" s="37"/>
    </row>
    <row r="511" spans="1:18">
      <c r="A511" s="35">
        <v>40770</v>
      </c>
      <c r="N511" s="37"/>
      <c r="R511" s="37"/>
    </row>
    <row r="512" spans="1:18">
      <c r="A512" s="35">
        <v>40777</v>
      </c>
      <c r="N512" s="37"/>
      <c r="R512" s="37"/>
    </row>
    <row r="513" spans="1:18">
      <c r="A513" s="35">
        <v>40784</v>
      </c>
      <c r="N513" s="37"/>
      <c r="R513" s="37"/>
    </row>
    <row r="514" spans="1:18">
      <c r="A514" s="35">
        <v>40791</v>
      </c>
      <c r="N514" s="37"/>
      <c r="R514" s="37"/>
    </row>
    <row r="515" spans="1:18">
      <c r="A515" s="35">
        <v>40798</v>
      </c>
      <c r="N515" s="37"/>
      <c r="R515" s="37"/>
    </row>
    <row r="516" spans="1:18">
      <c r="A516" s="35">
        <v>40805</v>
      </c>
      <c r="N516" s="37"/>
      <c r="R516" s="37"/>
    </row>
    <row r="517" spans="1:18">
      <c r="A517" s="35">
        <v>40812</v>
      </c>
      <c r="N517" s="37"/>
      <c r="R517" s="37"/>
    </row>
    <row r="518" spans="1:18">
      <c r="A518" s="35">
        <v>40819</v>
      </c>
      <c r="N518" s="37"/>
      <c r="R518" s="37"/>
    </row>
    <row r="519" spans="1:18">
      <c r="A519" s="35">
        <v>40826</v>
      </c>
      <c r="N519" s="37"/>
      <c r="R519" s="37"/>
    </row>
    <row r="520" spans="1:18">
      <c r="A520" s="35">
        <v>40833</v>
      </c>
      <c r="N520" s="37"/>
      <c r="R520" s="37"/>
    </row>
    <row r="521" spans="1:18">
      <c r="A521" s="35">
        <v>40840</v>
      </c>
      <c r="N521" s="37"/>
      <c r="R521" s="37"/>
    </row>
    <row r="522" spans="1:18">
      <c r="A522" s="35">
        <v>40847</v>
      </c>
      <c r="N522" s="37"/>
      <c r="R522" s="37"/>
    </row>
    <row r="523" spans="1:18">
      <c r="A523" s="35">
        <v>40854</v>
      </c>
      <c r="N523" s="37"/>
      <c r="R523" s="37"/>
    </row>
    <row r="524" spans="1:18">
      <c r="A524" s="35">
        <v>40861</v>
      </c>
      <c r="N524" s="37"/>
      <c r="R524" s="37"/>
    </row>
    <row r="525" spans="1:18">
      <c r="A525" s="35">
        <v>40868</v>
      </c>
      <c r="N525" s="37"/>
      <c r="R525" s="37"/>
    </row>
    <row r="526" spans="1:18">
      <c r="A526" s="35">
        <v>40875</v>
      </c>
      <c r="N526" s="37"/>
      <c r="R526" s="37"/>
    </row>
    <row r="527" spans="1:18">
      <c r="A527" s="35">
        <v>40882</v>
      </c>
      <c r="N527" s="37"/>
      <c r="R527" s="37"/>
    </row>
    <row r="528" spans="1:18">
      <c r="A528" s="35">
        <v>40889</v>
      </c>
      <c r="N528" s="37"/>
      <c r="R528" s="37"/>
    </row>
    <row r="529" spans="1:18">
      <c r="A529" s="35">
        <v>40896</v>
      </c>
      <c r="N529" s="37"/>
      <c r="R529" s="37"/>
    </row>
    <row r="530" spans="1:18">
      <c r="A530" s="35">
        <v>40903</v>
      </c>
      <c r="N530" s="37"/>
      <c r="R530" s="37"/>
    </row>
    <row r="531" spans="1:18">
      <c r="C531" s="22"/>
      <c r="D531" s="22"/>
      <c r="E531" s="22"/>
      <c r="F531" s="22"/>
      <c r="I531" s="38"/>
      <c r="J531" s="9"/>
      <c r="K531" s="9"/>
      <c r="L531" s="9"/>
      <c r="N531" s="37"/>
      <c r="R531" s="37"/>
    </row>
    <row r="532" spans="1:18">
      <c r="N532" s="37"/>
      <c r="R532" s="37"/>
    </row>
    <row r="533" spans="1:18">
      <c r="N533" s="37"/>
      <c r="R533" s="37"/>
    </row>
    <row r="534" spans="1:18">
      <c r="N534" s="37"/>
      <c r="R534" s="37"/>
    </row>
    <row r="535" spans="1:18">
      <c r="N535" s="37"/>
      <c r="R535" s="37"/>
    </row>
    <row r="536" spans="1:18">
      <c r="N536" s="37"/>
      <c r="R536" s="37"/>
    </row>
    <row r="537" spans="1:18">
      <c r="N537" s="37"/>
      <c r="R537" s="37"/>
    </row>
    <row r="538" spans="1:18">
      <c r="N538" s="37"/>
      <c r="R538" s="37"/>
    </row>
    <row r="539" spans="1:18">
      <c r="N539" s="37"/>
      <c r="R539" s="37"/>
    </row>
    <row r="540" spans="1:18">
      <c r="N540" s="37"/>
      <c r="R540" s="37"/>
    </row>
    <row r="541" spans="1:18">
      <c r="N541" s="37"/>
      <c r="R541" s="37"/>
    </row>
    <row r="542" spans="1:18">
      <c r="N542" s="37"/>
      <c r="R542" s="37"/>
    </row>
    <row r="543" spans="1:18">
      <c r="N543" s="37"/>
      <c r="R543" s="37"/>
    </row>
    <row r="544" spans="1:18">
      <c r="N544" s="37"/>
      <c r="R544" s="37"/>
    </row>
    <row r="545" spans="14:18">
      <c r="N545" s="37"/>
      <c r="R545" s="37"/>
    </row>
    <row r="546" spans="14:18">
      <c r="N546" s="37"/>
      <c r="R546" s="37"/>
    </row>
    <row r="547" spans="14:18">
      <c r="N547" s="37"/>
      <c r="R547" s="37"/>
    </row>
    <row r="548" spans="14:18">
      <c r="N548" s="37"/>
      <c r="R548" s="37"/>
    </row>
    <row r="549" spans="14:18">
      <c r="N549" s="37"/>
      <c r="R549" s="37"/>
    </row>
    <row r="550" spans="14:18">
      <c r="N550" s="37"/>
      <c r="R550" s="37"/>
    </row>
    <row r="551" spans="14:18">
      <c r="N551" s="37"/>
      <c r="R551" s="37"/>
    </row>
    <row r="552" spans="14:18">
      <c r="N552" s="37"/>
      <c r="R552" s="37"/>
    </row>
    <row r="553" spans="14:18">
      <c r="N553" s="37"/>
      <c r="R553" s="37"/>
    </row>
    <row r="554" spans="14:18">
      <c r="N554" s="37"/>
      <c r="R554" s="37"/>
    </row>
    <row r="555" spans="14:18">
      <c r="N555" s="37"/>
      <c r="R555" s="37"/>
    </row>
    <row r="556" spans="14:18">
      <c r="N556" s="37"/>
      <c r="R556" s="37"/>
    </row>
    <row r="557" spans="14:18">
      <c r="N557" s="37"/>
      <c r="R557" s="37"/>
    </row>
    <row r="558" spans="14:18">
      <c r="N558" s="37"/>
      <c r="R558" s="37"/>
    </row>
    <row r="559" spans="14:18">
      <c r="N559" s="37"/>
      <c r="R559" s="37"/>
    </row>
    <row r="560" spans="14:18">
      <c r="N560" s="37"/>
      <c r="R560" s="37"/>
    </row>
    <row r="561" spans="14:18">
      <c r="N561" s="37"/>
      <c r="R561" s="37"/>
    </row>
    <row r="562" spans="14:18">
      <c r="N562" s="37"/>
      <c r="R562" s="37"/>
    </row>
    <row r="563" spans="14:18">
      <c r="N563" s="37"/>
      <c r="R563" s="37"/>
    </row>
    <row r="564" spans="14:18">
      <c r="N564" s="37"/>
      <c r="R564" s="37"/>
    </row>
    <row r="565" spans="14:18">
      <c r="N565" s="37"/>
      <c r="R565" s="37"/>
    </row>
    <row r="566" spans="14:18">
      <c r="N566" s="37"/>
      <c r="R566" s="37"/>
    </row>
    <row r="567" spans="14:18">
      <c r="N567" s="37"/>
      <c r="R567" s="37"/>
    </row>
    <row r="568" spans="14:18">
      <c r="N568" s="37"/>
      <c r="R568" s="37"/>
    </row>
    <row r="569" spans="14:18">
      <c r="N569" s="37"/>
      <c r="R569" s="37"/>
    </row>
    <row r="570" spans="14:18">
      <c r="N570" s="37"/>
      <c r="R570" s="37"/>
    </row>
    <row r="571" spans="14:18">
      <c r="N571" s="37"/>
      <c r="R571" s="37"/>
    </row>
    <row r="572" spans="14:18">
      <c r="N572" s="37"/>
      <c r="R572" s="37"/>
    </row>
    <row r="573" spans="14:18">
      <c r="N573" s="37"/>
      <c r="R573" s="37"/>
    </row>
    <row r="574" spans="14:18">
      <c r="N574" s="37"/>
      <c r="R574" s="37"/>
    </row>
    <row r="575" spans="14:18">
      <c r="N575" s="37"/>
      <c r="R575" s="37"/>
    </row>
    <row r="576" spans="14:18">
      <c r="N576" s="37"/>
      <c r="R576" s="37"/>
    </row>
    <row r="577" spans="14:18">
      <c r="N577" s="37"/>
      <c r="R577" s="37"/>
    </row>
    <row r="578" spans="14:18">
      <c r="N578" s="37"/>
      <c r="R578" s="37"/>
    </row>
    <row r="579" spans="14:18">
      <c r="N579" s="37"/>
      <c r="R579" s="37"/>
    </row>
    <row r="580" spans="14:18">
      <c r="N580" s="37"/>
      <c r="R580" s="37"/>
    </row>
    <row r="581" spans="14:18">
      <c r="N581" s="37"/>
      <c r="R581" s="37"/>
    </row>
    <row r="582" spans="14:18">
      <c r="N582" s="37"/>
      <c r="R582" s="37"/>
    </row>
    <row r="583" spans="14:18">
      <c r="N583" s="37"/>
      <c r="R583" s="37"/>
    </row>
    <row r="584" spans="14:18">
      <c r="N584" s="37"/>
      <c r="R584" s="37"/>
    </row>
    <row r="585" spans="14:18">
      <c r="N585" s="37"/>
      <c r="R585" s="37"/>
    </row>
    <row r="586" spans="14:18">
      <c r="N586" s="37"/>
      <c r="R586" s="37"/>
    </row>
    <row r="587" spans="14:18">
      <c r="N587" s="37"/>
      <c r="R587" s="37"/>
    </row>
    <row r="588" spans="14:18">
      <c r="N588" s="37"/>
      <c r="R588" s="37"/>
    </row>
    <row r="589" spans="14:18">
      <c r="N589" s="37"/>
      <c r="R589" s="37"/>
    </row>
    <row r="590" spans="14:18">
      <c r="N590" s="37"/>
      <c r="R590" s="37"/>
    </row>
    <row r="591" spans="14:18">
      <c r="N591" s="37"/>
      <c r="R591" s="37"/>
    </row>
    <row r="592" spans="14:18">
      <c r="N592" s="37"/>
      <c r="R592" s="37"/>
    </row>
    <row r="593" spans="14:18">
      <c r="N593" s="37"/>
      <c r="R593" s="37"/>
    </row>
    <row r="594" spans="14:18">
      <c r="N594" s="37"/>
      <c r="R594" s="37"/>
    </row>
    <row r="595" spans="14:18">
      <c r="N595" s="37"/>
      <c r="R595" s="37"/>
    </row>
    <row r="596" spans="14:18">
      <c r="N596" s="37"/>
      <c r="R596" s="37"/>
    </row>
    <row r="597" spans="14:18">
      <c r="N597" s="37"/>
      <c r="R597" s="37"/>
    </row>
    <row r="598" spans="14:18">
      <c r="N598" s="37"/>
      <c r="R598" s="37"/>
    </row>
    <row r="599" spans="14:18">
      <c r="N599" s="37"/>
      <c r="R599" s="37"/>
    </row>
    <row r="600" spans="14:18">
      <c r="N600" s="37"/>
      <c r="R600" s="37"/>
    </row>
    <row r="601" spans="14:18">
      <c r="N601" s="37"/>
      <c r="R601" s="37"/>
    </row>
    <row r="602" spans="14:18">
      <c r="N602" s="37"/>
      <c r="R602" s="37"/>
    </row>
    <row r="603" spans="14:18">
      <c r="N603" s="37"/>
      <c r="R603" s="37"/>
    </row>
    <row r="604" spans="14:18">
      <c r="N604" s="37"/>
      <c r="R604" s="37"/>
    </row>
    <row r="605" spans="14:18">
      <c r="N605" s="37"/>
      <c r="R605" s="37"/>
    </row>
    <row r="606" spans="14:18">
      <c r="N606" s="37"/>
      <c r="R606" s="37"/>
    </row>
    <row r="607" spans="14:18">
      <c r="N607" s="37"/>
      <c r="R607" s="37"/>
    </row>
    <row r="608" spans="14:18">
      <c r="N608" s="37"/>
      <c r="R608" s="37"/>
    </row>
    <row r="609" spans="14:18">
      <c r="N609" s="37"/>
      <c r="R609" s="37"/>
    </row>
    <row r="610" spans="14:18">
      <c r="N610" s="37"/>
      <c r="R610" s="37"/>
    </row>
    <row r="611" spans="14:18">
      <c r="N611" s="37"/>
      <c r="R611" s="37"/>
    </row>
    <row r="612" spans="14:18">
      <c r="N612" s="37"/>
      <c r="R612" s="37"/>
    </row>
    <row r="613" spans="14:18">
      <c r="N613" s="37"/>
      <c r="R613" s="37"/>
    </row>
    <row r="614" spans="14:18">
      <c r="N614" s="37"/>
      <c r="R614" s="37"/>
    </row>
    <row r="615" spans="14:18">
      <c r="N615" s="37"/>
      <c r="R615" s="37"/>
    </row>
    <row r="616" spans="14:18">
      <c r="N616" s="37"/>
      <c r="R616" s="37"/>
    </row>
    <row r="617" spans="14:18">
      <c r="N617" s="37"/>
      <c r="R617" s="37"/>
    </row>
    <row r="618" spans="14:18">
      <c r="N618" s="37"/>
      <c r="R618" s="37"/>
    </row>
    <row r="619" spans="14:18">
      <c r="N619" s="37"/>
      <c r="R619" s="37"/>
    </row>
    <row r="620" spans="14:18">
      <c r="N620" s="37"/>
      <c r="R620" s="37"/>
    </row>
    <row r="621" spans="14:18">
      <c r="N621" s="37"/>
      <c r="R621" s="37"/>
    </row>
    <row r="622" spans="14:18">
      <c r="N622" s="37"/>
      <c r="R622" s="37"/>
    </row>
    <row r="623" spans="14:18">
      <c r="N623" s="37"/>
      <c r="R623" s="37"/>
    </row>
    <row r="624" spans="14:18">
      <c r="N624" s="37"/>
      <c r="R624" s="37"/>
    </row>
    <row r="625" spans="14:18">
      <c r="N625" s="37"/>
      <c r="R625" s="37"/>
    </row>
    <row r="626" spans="14:18">
      <c r="N626" s="37"/>
      <c r="R626" s="37"/>
    </row>
    <row r="627" spans="14:18">
      <c r="N627" s="37"/>
      <c r="R627" s="37"/>
    </row>
    <row r="628" spans="14:18">
      <c r="N628" s="37"/>
      <c r="R628" s="37"/>
    </row>
    <row r="629" spans="14:18">
      <c r="N629" s="37"/>
      <c r="R629" s="37"/>
    </row>
    <row r="630" spans="14:18">
      <c r="N630" s="37"/>
      <c r="R630" s="37"/>
    </row>
    <row r="631" spans="14:18">
      <c r="N631" s="37"/>
      <c r="R631" s="37"/>
    </row>
    <row r="632" spans="14:18">
      <c r="N632" s="37"/>
      <c r="R632" s="37"/>
    </row>
    <row r="633" spans="14:18">
      <c r="N633" s="37"/>
      <c r="R633" s="37"/>
    </row>
    <row r="634" spans="14:18">
      <c r="N634" s="37"/>
      <c r="R634" s="37"/>
    </row>
    <row r="635" spans="14:18">
      <c r="N635" s="37"/>
      <c r="R635" s="37"/>
    </row>
    <row r="636" spans="14:18">
      <c r="N636" s="37"/>
      <c r="R636" s="37"/>
    </row>
    <row r="637" spans="14:18">
      <c r="N637" s="37"/>
      <c r="R637" s="37"/>
    </row>
    <row r="638" spans="14:18">
      <c r="N638" s="37"/>
      <c r="R638" s="37"/>
    </row>
    <row r="639" spans="14:18">
      <c r="N639" s="37"/>
      <c r="R639" s="37"/>
    </row>
    <row r="640" spans="14:18">
      <c r="N640" s="37"/>
      <c r="R640" s="37"/>
    </row>
    <row r="641" spans="14:18">
      <c r="N641" s="37"/>
      <c r="R641" s="37"/>
    </row>
    <row r="642" spans="14:18">
      <c r="N642" s="37"/>
      <c r="R642" s="37"/>
    </row>
    <row r="643" spans="14:18">
      <c r="N643" s="37"/>
      <c r="R643" s="37"/>
    </row>
    <row r="644" spans="14:18">
      <c r="N644" s="37"/>
      <c r="R644" s="37"/>
    </row>
    <row r="645" spans="14:18">
      <c r="N645" s="37"/>
      <c r="R645" s="37"/>
    </row>
    <row r="646" spans="14:18">
      <c r="N646" s="37"/>
      <c r="R646" s="37"/>
    </row>
    <row r="647" spans="14:18">
      <c r="N647" s="37"/>
      <c r="R647" s="37"/>
    </row>
    <row r="648" spans="14:18">
      <c r="N648" s="37"/>
      <c r="R648" s="37"/>
    </row>
    <row r="649" spans="14:18">
      <c r="N649" s="37"/>
      <c r="R649" s="37"/>
    </row>
    <row r="650" spans="14:18">
      <c r="N650" s="37"/>
      <c r="R650" s="37"/>
    </row>
    <row r="651" spans="14:18">
      <c r="N651" s="37"/>
      <c r="R651" s="37"/>
    </row>
    <row r="652" spans="14:18">
      <c r="N652" s="37"/>
      <c r="R652" s="37"/>
    </row>
    <row r="653" spans="14:18">
      <c r="N653" s="37"/>
      <c r="R653" s="37"/>
    </row>
    <row r="654" spans="14:18">
      <c r="N654" s="37"/>
      <c r="R654" s="37"/>
    </row>
    <row r="655" spans="14:18">
      <c r="N655" s="37"/>
      <c r="R655" s="37"/>
    </row>
    <row r="656" spans="14:18">
      <c r="N656" s="37"/>
      <c r="R656" s="37"/>
    </row>
    <row r="657" spans="14:18">
      <c r="N657" s="37"/>
      <c r="R657" s="37"/>
    </row>
    <row r="658" spans="14:18">
      <c r="N658" s="37"/>
      <c r="R658" s="37"/>
    </row>
    <row r="659" spans="14:18">
      <c r="N659" s="37"/>
      <c r="R659" s="37"/>
    </row>
    <row r="660" spans="14:18">
      <c r="N660" s="37"/>
      <c r="R660" s="37"/>
    </row>
    <row r="661" spans="14:18">
      <c r="N661" s="37"/>
      <c r="R661" s="37"/>
    </row>
    <row r="662" spans="14:18">
      <c r="N662" s="37"/>
      <c r="R662" s="37"/>
    </row>
    <row r="663" spans="14:18">
      <c r="N663" s="37"/>
      <c r="R663" s="37"/>
    </row>
    <row r="664" spans="14:18">
      <c r="N664" s="37"/>
      <c r="R664" s="37"/>
    </row>
    <row r="665" spans="14:18">
      <c r="N665" s="37"/>
      <c r="R665" s="37"/>
    </row>
    <row r="666" spans="14:18">
      <c r="N666" s="37"/>
      <c r="R666" s="37"/>
    </row>
    <row r="667" spans="14:18">
      <c r="N667" s="37"/>
      <c r="R667" s="37"/>
    </row>
    <row r="668" spans="14:18">
      <c r="N668" s="37"/>
      <c r="R668" s="37"/>
    </row>
    <row r="669" spans="14:18">
      <c r="N669" s="37"/>
      <c r="R669" s="37"/>
    </row>
    <row r="670" spans="14:18">
      <c r="N670" s="37"/>
      <c r="R670" s="37"/>
    </row>
    <row r="671" spans="14:18">
      <c r="N671" s="37"/>
      <c r="R671" s="37"/>
    </row>
    <row r="672" spans="14:18">
      <c r="N672" s="37"/>
      <c r="R672" s="37"/>
    </row>
    <row r="673" spans="14:18">
      <c r="N673" s="37"/>
      <c r="R673" s="37"/>
    </row>
    <row r="674" spans="14:18">
      <c r="N674" s="37"/>
      <c r="R674" s="37"/>
    </row>
    <row r="675" spans="14:18">
      <c r="N675" s="37"/>
      <c r="R675" s="37"/>
    </row>
    <row r="676" spans="14:18">
      <c r="N676" s="37"/>
      <c r="R676" s="37"/>
    </row>
    <row r="677" spans="14:18">
      <c r="N677" s="37"/>
      <c r="R677" s="37"/>
    </row>
    <row r="678" spans="14:18">
      <c r="N678" s="37"/>
      <c r="R678" s="37"/>
    </row>
    <row r="679" spans="14:18">
      <c r="N679" s="37"/>
      <c r="R679" s="37"/>
    </row>
    <row r="680" spans="14:18">
      <c r="N680" s="37"/>
      <c r="R680" s="37"/>
    </row>
    <row r="681" spans="14:18">
      <c r="N681" s="37"/>
      <c r="R681" s="37"/>
    </row>
    <row r="682" spans="14:18">
      <c r="N682" s="37"/>
      <c r="R682" s="37"/>
    </row>
    <row r="683" spans="14:18">
      <c r="N683" s="37"/>
      <c r="R683" s="37"/>
    </row>
    <row r="684" spans="14:18">
      <c r="N684" s="37"/>
      <c r="R684" s="37"/>
    </row>
    <row r="685" spans="14:18">
      <c r="N685" s="37"/>
      <c r="R685" s="37"/>
    </row>
    <row r="686" spans="14:18">
      <c r="N686" s="37"/>
      <c r="R686" s="37"/>
    </row>
    <row r="687" spans="14:18">
      <c r="N687" s="37"/>
      <c r="R687" s="37"/>
    </row>
    <row r="688" spans="14:18">
      <c r="N688" s="37"/>
      <c r="R688" s="37"/>
    </row>
    <row r="689" spans="14:18">
      <c r="N689" s="37"/>
      <c r="R689" s="37"/>
    </row>
    <row r="690" spans="14:18">
      <c r="N690" s="37"/>
      <c r="R690" s="37"/>
    </row>
    <row r="691" spans="14:18">
      <c r="N691" s="37"/>
      <c r="R691" s="37"/>
    </row>
    <row r="692" spans="14:18">
      <c r="N692" s="37"/>
      <c r="R692" s="37"/>
    </row>
    <row r="693" spans="14:18">
      <c r="N693" s="37"/>
      <c r="R693" s="37"/>
    </row>
    <row r="694" spans="14:18">
      <c r="N694" s="37"/>
      <c r="R694" s="37"/>
    </row>
    <row r="695" spans="14:18">
      <c r="N695" s="37"/>
      <c r="R695" s="37"/>
    </row>
    <row r="696" spans="14:18">
      <c r="N696" s="37"/>
      <c r="R696" s="37"/>
    </row>
    <row r="697" spans="14:18">
      <c r="N697" s="37"/>
      <c r="R697" s="37"/>
    </row>
    <row r="698" spans="14:18">
      <c r="N698" s="37"/>
      <c r="R698" s="37"/>
    </row>
    <row r="699" spans="14:18">
      <c r="N699" s="37"/>
      <c r="R699" s="37"/>
    </row>
    <row r="700" spans="14:18">
      <c r="N700" s="37"/>
      <c r="R700" s="37"/>
    </row>
    <row r="701" spans="14:18">
      <c r="N701" s="37"/>
      <c r="R701" s="37"/>
    </row>
    <row r="702" spans="14:18">
      <c r="N702" s="37"/>
      <c r="R702" s="37"/>
    </row>
    <row r="703" spans="14:18">
      <c r="N703" s="37"/>
      <c r="R703" s="37"/>
    </row>
    <row r="704" spans="14:18">
      <c r="N704" s="37"/>
      <c r="R704" s="37"/>
    </row>
    <row r="705" spans="14:18">
      <c r="N705" s="37"/>
      <c r="R705" s="37"/>
    </row>
    <row r="706" spans="14:18">
      <c r="N706" s="37"/>
      <c r="R706" s="37"/>
    </row>
    <row r="707" spans="14:18">
      <c r="N707" s="37"/>
      <c r="R707" s="37"/>
    </row>
    <row r="708" spans="14:18">
      <c r="N708" s="37"/>
      <c r="R708" s="37"/>
    </row>
    <row r="709" spans="14:18">
      <c r="N709" s="37"/>
      <c r="R709" s="37"/>
    </row>
    <row r="710" spans="14:18">
      <c r="N710" s="37"/>
      <c r="R710" s="37"/>
    </row>
    <row r="711" spans="14:18">
      <c r="N711" s="37"/>
      <c r="R711" s="37"/>
    </row>
    <row r="712" spans="14:18">
      <c r="N712" s="37"/>
      <c r="R712" s="37"/>
    </row>
    <row r="713" spans="14:18">
      <c r="N713" s="37"/>
      <c r="R713" s="37"/>
    </row>
    <row r="714" spans="14:18">
      <c r="N714" s="37"/>
      <c r="R714" s="37"/>
    </row>
    <row r="715" spans="14:18">
      <c r="N715" s="37"/>
      <c r="R715" s="37"/>
    </row>
    <row r="716" spans="14:18">
      <c r="N716" s="37"/>
      <c r="R716" s="37"/>
    </row>
    <row r="717" spans="14:18">
      <c r="N717" s="37"/>
      <c r="R717" s="37"/>
    </row>
    <row r="718" spans="14:18">
      <c r="N718" s="37"/>
      <c r="R718" s="37"/>
    </row>
    <row r="719" spans="14:18">
      <c r="N719" s="37"/>
      <c r="R719" s="37"/>
    </row>
    <row r="720" spans="14:18">
      <c r="N720" s="37"/>
      <c r="R720" s="37"/>
    </row>
    <row r="721" spans="14:18">
      <c r="N721" s="37"/>
      <c r="R721" s="37"/>
    </row>
    <row r="722" spans="14:18">
      <c r="N722" s="37"/>
      <c r="R722" s="37"/>
    </row>
    <row r="723" spans="14:18">
      <c r="N723" s="37"/>
      <c r="R723" s="37"/>
    </row>
    <row r="724" spans="14:18">
      <c r="N724" s="37"/>
      <c r="R724" s="37"/>
    </row>
    <row r="725" spans="14:18">
      <c r="N725" s="37"/>
      <c r="R725" s="37"/>
    </row>
    <row r="726" spans="14:18">
      <c r="N726" s="37"/>
      <c r="R726" s="37"/>
    </row>
    <row r="727" spans="14:18">
      <c r="N727" s="37"/>
      <c r="R727" s="37"/>
    </row>
    <row r="728" spans="14:18">
      <c r="N728" s="37"/>
      <c r="R728" s="37"/>
    </row>
    <row r="729" spans="14:18">
      <c r="N729" s="37"/>
      <c r="R729" s="37"/>
    </row>
    <row r="730" spans="14:18">
      <c r="N730" s="37"/>
      <c r="R730" s="37"/>
    </row>
    <row r="731" spans="14:18">
      <c r="N731" s="37"/>
      <c r="R731" s="37"/>
    </row>
    <row r="732" spans="14:18">
      <c r="N732" s="37"/>
      <c r="R732" s="37"/>
    </row>
    <row r="733" spans="14:18">
      <c r="N733" s="37"/>
      <c r="R733" s="37"/>
    </row>
    <row r="734" spans="14:18">
      <c r="N734" s="37"/>
      <c r="R734" s="37"/>
    </row>
    <row r="735" spans="14:18">
      <c r="N735" s="37"/>
      <c r="R735" s="37"/>
    </row>
    <row r="736" spans="14:18">
      <c r="N736" s="37"/>
      <c r="R736" s="37"/>
    </row>
    <row r="737" spans="14:18">
      <c r="N737" s="37"/>
      <c r="R737" s="37"/>
    </row>
    <row r="738" spans="14:18">
      <c r="N738" s="37"/>
      <c r="R738" s="37"/>
    </row>
    <row r="739" spans="14:18">
      <c r="N739" s="37"/>
      <c r="R739" s="37"/>
    </row>
    <row r="740" spans="14:18">
      <c r="N740" s="37"/>
      <c r="R740" s="37"/>
    </row>
    <row r="741" spans="14:18">
      <c r="N741" s="37"/>
      <c r="R741" s="37"/>
    </row>
    <row r="742" spans="14:18">
      <c r="N742" s="37"/>
      <c r="R742" s="37"/>
    </row>
    <row r="743" spans="14:18">
      <c r="N743" s="37"/>
      <c r="R743" s="37"/>
    </row>
    <row r="744" spans="14:18">
      <c r="N744" s="37"/>
      <c r="R744" s="37"/>
    </row>
    <row r="745" spans="14:18">
      <c r="N745" s="37"/>
      <c r="R745" s="37"/>
    </row>
    <row r="746" spans="14:18">
      <c r="N746" s="37"/>
      <c r="R746" s="37"/>
    </row>
    <row r="747" spans="14:18">
      <c r="N747" s="37"/>
      <c r="R747" s="37"/>
    </row>
    <row r="748" spans="14:18">
      <c r="N748" s="37"/>
      <c r="R748" s="37"/>
    </row>
    <row r="749" spans="14:18">
      <c r="N749" s="37"/>
      <c r="R749" s="37"/>
    </row>
    <row r="750" spans="14:18">
      <c r="N750" s="37"/>
      <c r="R750" s="37"/>
    </row>
    <row r="751" spans="14:18">
      <c r="N751" s="37"/>
      <c r="R751" s="37"/>
    </row>
    <row r="752" spans="14:18">
      <c r="N752" s="37"/>
      <c r="R752" s="37"/>
    </row>
    <row r="753" spans="14:18">
      <c r="N753" s="37"/>
      <c r="R753" s="37"/>
    </row>
    <row r="754" spans="14:18">
      <c r="N754" s="37"/>
      <c r="R754" s="37"/>
    </row>
    <row r="755" spans="14:18">
      <c r="N755" s="37"/>
      <c r="R755" s="37"/>
    </row>
    <row r="756" spans="14:18">
      <c r="N756" s="37"/>
      <c r="R756" s="37"/>
    </row>
    <row r="757" spans="14:18">
      <c r="N757" s="37"/>
      <c r="R757" s="37"/>
    </row>
    <row r="758" spans="14:18">
      <c r="N758" s="37"/>
      <c r="R758" s="37"/>
    </row>
    <row r="759" spans="14:18">
      <c r="N759" s="37"/>
      <c r="R759" s="37"/>
    </row>
    <row r="760" spans="14:18">
      <c r="N760" s="37"/>
      <c r="R760" s="37"/>
    </row>
    <row r="761" spans="14:18">
      <c r="N761" s="37"/>
      <c r="R761" s="37"/>
    </row>
    <row r="762" spans="14:18">
      <c r="N762" s="37"/>
      <c r="R762" s="37"/>
    </row>
    <row r="763" spans="14:18">
      <c r="N763" s="37"/>
      <c r="R763" s="37"/>
    </row>
    <row r="764" spans="14:18">
      <c r="N764" s="37"/>
      <c r="R764" s="37"/>
    </row>
    <row r="765" spans="14:18">
      <c r="N765" s="37"/>
      <c r="R765" s="37"/>
    </row>
    <row r="766" spans="14:18">
      <c r="N766" s="37"/>
      <c r="R766" s="37"/>
    </row>
    <row r="767" spans="14:18">
      <c r="N767" s="37"/>
      <c r="R767" s="37"/>
    </row>
    <row r="768" spans="14:18">
      <c r="N768" s="37"/>
      <c r="R768" s="37"/>
    </row>
    <row r="769" spans="14:18">
      <c r="N769" s="37"/>
      <c r="R769" s="37"/>
    </row>
    <row r="770" spans="14:18">
      <c r="N770" s="37"/>
      <c r="R770" s="37"/>
    </row>
    <row r="771" spans="14:18">
      <c r="N771" s="37"/>
      <c r="R771" s="37"/>
    </row>
    <row r="772" spans="14:18">
      <c r="N772" s="37"/>
      <c r="R772" s="37"/>
    </row>
    <row r="773" spans="14:18">
      <c r="N773" s="37"/>
      <c r="R773" s="37"/>
    </row>
    <row r="774" spans="14:18">
      <c r="N774" s="37"/>
      <c r="R774" s="37"/>
    </row>
    <row r="775" spans="14:18">
      <c r="N775" s="37"/>
      <c r="R775" s="37"/>
    </row>
    <row r="776" spans="14:18">
      <c r="N776" s="37"/>
      <c r="R776" s="37"/>
    </row>
    <row r="777" spans="14:18">
      <c r="N777" s="37"/>
      <c r="R777" s="37"/>
    </row>
    <row r="778" spans="14:18">
      <c r="N778" s="37"/>
      <c r="R778" s="37"/>
    </row>
    <row r="779" spans="14:18">
      <c r="N779" s="37"/>
      <c r="R779" s="37"/>
    </row>
    <row r="780" spans="14:18">
      <c r="N780" s="37"/>
      <c r="R780" s="37"/>
    </row>
    <row r="781" spans="14:18">
      <c r="N781" s="37"/>
      <c r="R781" s="37"/>
    </row>
    <row r="782" spans="14:18">
      <c r="N782" s="37"/>
      <c r="R782" s="37"/>
    </row>
    <row r="783" spans="14:18">
      <c r="N783" s="37"/>
      <c r="R783" s="37"/>
    </row>
    <row r="784" spans="14:18">
      <c r="N784" s="37"/>
      <c r="R784" s="37"/>
    </row>
    <row r="785" spans="14:18">
      <c r="N785" s="37"/>
      <c r="R785" s="37"/>
    </row>
    <row r="786" spans="14:18">
      <c r="N786" s="37"/>
      <c r="R786" s="37"/>
    </row>
    <row r="787" spans="14:18">
      <c r="N787" s="37"/>
      <c r="R787" s="37"/>
    </row>
    <row r="788" spans="14:18">
      <c r="N788" s="37"/>
      <c r="R788" s="37"/>
    </row>
    <row r="789" spans="14:18">
      <c r="N789" s="37"/>
      <c r="R789" s="37"/>
    </row>
    <row r="790" spans="14:18">
      <c r="N790" s="37"/>
      <c r="R790" s="37"/>
    </row>
    <row r="791" spans="14:18">
      <c r="N791" s="37"/>
      <c r="R791" s="37"/>
    </row>
    <row r="792" spans="14:18">
      <c r="N792" s="37"/>
      <c r="R792" s="37"/>
    </row>
    <row r="793" spans="14:18">
      <c r="N793" s="37"/>
      <c r="R793" s="37"/>
    </row>
    <row r="794" spans="14:18">
      <c r="N794" s="37"/>
      <c r="R794" s="37"/>
    </row>
    <row r="795" spans="14:18">
      <c r="N795" s="37"/>
      <c r="R795" s="37"/>
    </row>
    <row r="796" spans="14:18">
      <c r="N796" s="37"/>
      <c r="R796" s="37"/>
    </row>
    <row r="797" spans="14:18">
      <c r="N797" s="37"/>
      <c r="R797" s="37"/>
    </row>
    <row r="798" spans="14:18">
      <c r="N798" s="37"/>
      <c r="R798" s="37"/>
    </row>
    <row r="799" spans="14:18">
      <c r="N799" s="37"/>
      <c r="R799" s="37"/>
    </row>
    <row r="800" spans="14:18">
      <c r="N800" s="37"/>
      <c r="R800" s="37"/>
    </row>
    <row r="801" spans="14:18">
      <c r="N801" s="37"/>
      <c r="R801" s="37"/>
    </row>
    <row r="802" spans="14:18">
      <c r="N802" s="37"/>
      <c r="R802" s="37"/>
    </row>
    <row r="803" spans="14:18">
      <c r="N803" s="37"/>
      <c r="R803" s="37"/>
    </row>
    <row r="804" spans="14:18">
      <c r="N804" s="37"/>
      <c r="R804" s="37"/>
    </row>
    <row r="805" spans="14:18">
      <c r="N805" s="37"/>
      <c r="R805" s="37"/>
    </row>
    <row r="806" spans="14:18">
      <c r="N806" s="37"/>
      <c r="R806" s="37"/>
    </row>
    <row r="807" spans="14:18">
      <c r="N807" s="37"/>
      <c r="R807" s="37"/>
    </row>
    <row r="808" spans="14:18">
      <c r="N808" s="37"/>
      <c r="R808" s="37"/>
    </row>
    <row r="809" spans="14:18">
      <c r="N809" s="37"/>
      <c r="R809" s="37"/>
    </row>
    <row r="810" spans="14:18">
      <c r="N810" s="37"/>
      <c r="R810" s="37"/>
    </row>
    <row r="811" spans="14:18">
      <c r="N811" s="37"/>
      <c r="R811" s="37"/>
    </row>
    <row r="812" spans="14:18">
      <c r="N812" s="37"/>
      <c r="R812" s="37"/>
    </row>
    <row r="813" spans="14:18">
      <c r="N813" s="37"/>
      <c r="R813" s="37"/>
    </row>
    <row r="814" spans="14:18">
      <c r="N814" s="37"/>
      <c r="R814" s="37"/>
    </row>
    <row r="815" spans="14:18">
      <c r="N815" s="37"/>
      <c r="R815" s="37"/>
    </row>
    <row r="816" spans="14:18">
      <c r="N816" s="37"/>
      <c r="R816" s="37"/>
    </row>
    <row r="817" spans="14:18">
      <c r="N817" s="37"/>
      <c r="R817" s="37"/>
    </row>
    <row r="818" spans="14:18">
      <c r="N818" s="37"/>
      <c r="R818" s="37"/>
    </row>
    <row r="819" spans="14:18">
      <c r="N819" s="37"/>
      <c r="R819" s="37"/>
    </row>
    <row r="820" spans="14:18">
      <c r="N820" s="37"/>
      <c r="R820" s="37"/>
    </row>
    <row r="821" spans="14:18">
      <c r="N821" s="37"/>
      <c r="R821" s="37"/>
    </row>
    <row r="822" spans="14:18">
      <c r="N822" s="37"/>
      <c r="R822" s="37"/>
    </row>
    <row r="823" spans="14:18">
      <c r="N823" s="37"/>
      <c r="R823" s="37"/>
    </row>
    <row r="824" spans="14:18">
      <c r="N824" s="37"/>
      <c r="R824" s="37"/>
    </row>
    <row r="825" spans="14:18">
      <c r="N825" s="37"/>
      <c r="R825" s="37"/>
    </row>
    <row r="826" spans="14:18">
      <c r="N826" s="37"/>
      <c r="R826" s="37"/>
    </row>
    <row r="827" spans="14:18">
      <c r="N827" s="37"/>
      <c r="R827" s="37"/>
    </row>
    <row r="828" spans="14:18">
      <c r="N828" s="37"/>
      <c r="R828" s="37"/>
    </row>
    <row r="829" spans="14:18">
      <c r="N829" s="37"/>
      <c r="R829" s="37"/>
    </row>
    <row r="830" spans="14:18">
      <c r="N830" s="37"/>
      <c r="R830" s="37"/>
    </row>
    <row r="831" spans="14:18">
      <c r="N831" s="37"/>
      <c r="R831" s="37"/>
    </row>
    <row r="832" spans="14:18">
      <c r="N832" s="37"/>
      <c r="R832" s="37"/>
    </row>
    <row r="833" spans="14:18">
      <c r="N833" s="37"/>
      <c r="R833" s="37"/>
    </row>
    <row r="834" spans="14:18">
      <c r="N834" s="37"/>
      <c r="R834" s="37"/>
    </row>
    <row r="835" spans="14:18">
      <c r="N835" s="37"/>
      <c r="R835" s="37"/>
    </row>
    <row r="836" spans="14:18">
      <c r="N836" s="37"/>
      <c r="R836" s="37"/>
    </row>
    <row r="837" spans="14:18">
      <c r="N837" s="37"/>
      <c r="R837" s="37"/>
    </row>
    <row r="838" spans="14:18">
      <c r="N838" s="37"/>
      <c r="R838" s="37"/>
    </row>
    <row r="839" spans="14:18">
      <c r="N839" s="37"/>
      <c r="R839" s="37"/>
    </row>
    <row r="840" spans="14:18">
      <c r="N840" s="37"/>
      <c r="R840" s="37"/>
    </row>
    <row r="841" spans="14:18">
      <c r="N841" s="37"/>
      <c r="R841" s="37"/>
    </row>
    <row r="842" spans="14:18">
      <c r="N842" s="37"/>
      <c r="R842" s="37"/>
    </row>
    <row r="843" spans="14:18">
      <c r="N843" s="37"/>
      <c r="R843" s="37"/>
    </row>
    <row r="844" spans="14:18">
      <c r="N844" s="37"/>
      <c r="R844" s="37"/>
    </row>
    <row r="845" spans="14:18">
      <c r="N845" s="37"/>
      <c r="R845" s="37"/>
    </row>
    <row r="846" spans="14:18">
      <c r="N846" s="37"/>
      <c r="R846" s="37"/>
    </row>
    <row r="847" spans="14:18">
      <c r="N847" s="37"/>
      <c r="R847" s="37"/>
    </row>
    <row r="848" spans="14:18">
      <c r="N848" s="37"/>
      <c r="R848" s="37"/>
    </row>
    <row r="849" spans="14:18">
      <c r="N849" s="37"/>
      <c r="R849" s="37"/>
    </row>
    <row r="850" spans="14:18">
      <c r="N850" s="37"/>
      <c r="R850" s="37"/>
    </row>
    <row r="851" spans="14:18">
      <c r="N851" s="37"/>
      <c r="R851" s="37"/>
    </row>
    <row r="852" spans="14:18">
      <c r="N852" s="37"/>
      <c r="R852" s="37"/>
    </row>
    <row r="853" spans="14:18">
      <c r="N853" s="37"/>
      <c r="R853" s="37"/>
    </row>
    <row r="854" spans="14:18">
      <c r="N854" s="37"/>
      <c r="R854" s="37"/>
    </row>
    <row r="855" spans="14:18">
      <c r="N855" s="37"/>
      <c r="R855" s="37"/>
    </row>
    <row r="856" spans="14:18">
      <c r="N856" s="37"/>
      <c r="R856" s="37"/>
    </row>
    <row r="857" spans="14:18">
      <c r="N857" s="37"/>
      <c r="R857" s="37"/>
    </row>
    <row r="858" spans="14:18">
      <c r="N858" s="37"/>
      <c r="R858" s="37"/>
    </row>
    <row r="859" spans="14:18">
      <c r="N859" s="37"/>
      <c r="R859" s="37"/>
    </row>
    <row r="860" spans="14:18">
      <c r="N860" s="37"/>
      <c r="R860" s="37"/>
    </row>
    <row r="861" spans="14:18">
      <c r="N861" s="37"/>
      <c r="R861" s="37"/>
    </row>
    <row r="862" spans="14:18">
      <c r="N862" s="37"/>
      <c r="R862" s="37"/>
    </row>
    <row r="863" spans="14:18">
      <c r="N863" s="37"/>
      <c r="R863" s="37"/>
    </row>
    <row r="864" spans="14:18">
      <c r="N864" s="37"/>
      <c r="R864" s="37"/>
    </row>
    <row r="865" spans="14:18">
      <c r="N865" s="37"/>
      <c r="R865" s="37"/>
    </row>
    <row r="866" spans="14:18">
      <c r="N866" s="37"/>
      <c r="R866" s="37"/>
    </row>
    <row r="867" spans="14:18">
      <c r="N867" s="37"/>
      <c r="R867" s="37"/>
    </row>
    <row r="868" spans="14:18">
      <c r="N868" s="37"/>
      <c r="R868" s="37"/>
    </row>
    <row r="869" spans="14:18">
      <c r="N869" s="37"/>
      <c r="R869" s="37"/>
    </row>
    <row r="870" spans="14:18">
      <c r="N870" s="37"/>
      <c r="R870" s="37"/>
    </row>
    <row r="871" spans="14:18">
      <c r="N871" s="37"/>
      <c r="R871" s="37"/>
    </row>
    <row r="872" spans="14:18">
      <c r="N872" s="37"/>
      <c r="R872" s="37"/>
    </row>
    <row r="873" spans="14:18">
      <c r="N873" s="37"/>
      <c r="R873" s="37"/>
    </row>
    <row r="874" spans="14:18">
      <c r="N874" s="37"/>
      <c r="R874" s="37"/>
    </row>
    <row r="875" spans="14:18">
      <c r="N875" s="37"/>
      <c r="R875" s="37"/>
    </row>
    <row r="876" spans="14:18">
      <c r="N876" s="37"/>
      <c r="R876" s="37"/>
    </row>
    <row r="877" spans="14:18">
      <c r="N877" s="37"/>
      <c r="R877" s="37"/>
    </row>
    <row r="878" spans="14:18">
      <c r="N878" s="37"/>
      <c r="R878" s="37"/>
    </row>
    <row r="879" spans="14:18">
      <c r="N879" s="37"/>
      <c r="R879" s="37"/>
    </row>
    <row r="880" spans="14:18">
      <c r="N880" s="37"/>
      <c r="R880" s="37"/>
    </row>
    <row r="881" spans="14:18">
      <c r="N881" s="37"/>
      <c r="R881" s="37"/>
    </row>
    <row r="882" spans="14:18">
      <c r="N882" s="37"/>
      <c r="R882" s="37"/>
    </row>
    <row r="883" spans="14:18">
      <c r="N883" s="37"/>
      <c r="R883" s="37"/>
    </row>
    <row r="884" spans="14:18">
      <c r="N884" s="37"/>
      <c r="R884" s="37"/>
    </row>
    <row r="885" spans="14:18">
      <c r="N885" s="37"/>
      <c r="R885" s="37"/>
    </row>
    <row r="886" spans="14:18">
      <c r="N886" s="37"/>
      <c r="R886" s="37"/>
    </row>
    <row r="887" spans="14:18">
      <c r="N887" s="37"/>
      <c r="R887" s="37"/>
    </row>
    <row r="888" spans="14:18">
      <c r="N888" s="37"/>
      <c r="R888" s="37"/>
    </row>
    <row r="889" spans="14:18">
      <c r="N889" s="37"/>
      <c r="R889" s="37"/>
    </row>
    <row r="890" spans="14:18">
      <c r="N890" s="37"/>
      <c r="R890" s="37"/>
    </row>
    <row r="891" spans="14:18">
      <c r="N891" s="37"/>
      <c r="R891" s="37"/>
    </row>
    <row r="892" spans="14:18">
      <c r="N892" s="37"/>
      <c r="R892" s="37"/>
    </row>
    <row r="893" spans="14:18">
      <c r="N893" s="37"/>
      <c r="R893" s="37"/>
    </row>
    <row r="894" spans="14:18">
      <c r="N894" s="37"/>
      <c r="R894" s="37"/>
    </row>
    <row r="895" spans="14:18">
      <c r="N895" s="37"/>
      <c r="R895" s="37"/>
    </row>
    <row r="896" spans="14:18">
      <c r="N896" s="37"/>
      <c r="R896" s="37"/>
    </row>
    <row r="897" spans="14:18">
      <c r="N897" s="37"/>
      <c r="R897" s="37"/>
    </row>
    <row r="898" spans="14:18">
      <c r="N898" s="37"/>
      <c r="R898" s="37"/>
    </row>
    <row r="899" spans="14:18">
      <c r="N899" s="37"/>
      <c r="R899" s="37"/>
    </row>
    <row r="900" spans="14:18">
      <c r="N900" s="37"/>
      <c r="R900" s="37"/>
    </row>
    <row r="901" spans="14:18">
      <c r="N901" s="37"/>
      <c r="R901" s="37"/>
    </row>
    <row r="902" spans="14:18">
      <c r="N902" s="37"/>
      <c r="R902" s="37"/>
    </row>
    <row r="903" spans="14:18">
      <c r="N903" s="37"/>
      <c r="R903" s="37"/>
    </row>
    <row r="904" spans="14:18">
      <c r="N904" s="37"/>
      <c r="R904" s="37"/>
    </row>
    <row r="905" spans="14:18">
      <c r="N905" s="37"/>
      <c r="R905" s="37"/>
    </row>
    <row r="906" spans="14:18">
      <c r="N906" s="37"/>
      <c r="R906" s="37"/>
    </row>
    <row r="907" spans="14:18">
      <c r="N907" s="37"/>
      <c r="R907" s="37"/>
    </row>
    <row r="908" spans="14:18">
      <c r="N908" s="37"/>
      <c r="R908" s="37"/>
    </row>
    <row r="909" spans="14:18">
      <c r="N909" s="37"/>
      <c r="R909" s="37"/>
    </row>
    <row r="910" spans="14:18">
      <c r="N910" s="37"/>
      <c r="R910" s="37"/>
    </row>
    <row r="911" spans="14:18">
      <c r="N911" s="37"/>
      <c r="R911" s="37"/>
    </row>
    <row r="912" spans="14:18">
      <c r="N912" s="37"/>
      <c r="R912" s="37"/>
    </row>
    <row r="913" spans="14:18">
      <c r="N913" s="37"/>
      <c r="R913" s="37"/>
    </row>
    <row r="914" spans="14:18">
      <c r="N914" s="37"/>
      <c r="R914" s="37"/>
    </row>
    <row r="915" spans="14:18">
      <c r="N915" s="37"/>
      <c r="R915" s="37"/>
    </row>
    <row r="916" spans="14:18">
      <c r="N916" s="37"/>
      <c r="R916" s="37"/>
    </row>
    <row r="917" spans="14:18">
      <c r="N917" s="37"/>
      <c r="R917" s="37"/>
    </row>
    <row r="918" spans="14:18">
      <c r="N918" s="37"/>
      <c r="R918" s="37"/>
    </row>
    <row r="919" spans="14:18">
      <c r="N919" s="37"/>
      <c r="R919" s="37"/>
    </row>
    <row r="920" spans="14:18">
      <c r="N920" s="37"/>
      <c r="R920" s="37"/>
    </row>
    <row r="921" spans="14:18">
      <c r="N921" s="37"/>
      <c r="R921" s="37"/>
    </row>
    <row r="922" spans="14:18">
      <c r="N922" s="37"/>
      <c r="R922" s="37"/>
    </row>
    <row r="923" spans="14:18">
      <c r="N923" s="37"/>
      <c r="R923" s="37"/>
    </row>
    <row r="924" spans="14:18">
      <c r="N924" s="37"/>
      <c r="R924" s="37"/>
    </row>
    <row r="925" spans="14:18">
      <c r="N925" s="37"/>
      <c r="R925" s="37"/>
    </row>
    <row r="926" spans="14:18">
      <c r="N926" s="37"/>
      <c r="R926" s="37"/>
    </row>
    <row r="927" spans="14:18">
      <c r="N927" s="37"/>
      <c r="R927" s="37"/>
    </row>
    <row r="928" spans="14:18">
      <c r="N928" s="37"/>
      <c r="R928" s="37"/>
    </row>
    <row r="929" spans="14:18">
      <c r="N929" s="37"/>
      <c r="R929" s="37"/>
    </row>
    <row r="930" spans="14:18">
      <c r="N930" s="37"/>
      <c r="R930" s="37"/>
    </row>
    <row r="931" spans="14:18">
      <c r="N931" s="37"/>
      <c r="R931" s="37"/>
    </row>
    <row r="932" spans="14:18">
      <c r="N932" s="37"/>
      <c r="R932" s="37"/>
    </row>
    <row r="933" spans="14:18">
      <c r="N933" s="37"/>
      <c r="R933" s="37"/>
    </row>
    <row r="934" spans="14:18">
      <c r="N934" s="37"/>
      <c r="R934" s="37"/>
    </row>
    <row r="935" spans="14:18">
      <c r="N935" s="37"/>
      <c r="R935" s="37"/>
    </row>
    <row r="936" spans="14:18">
      <c r="N936" s="37"/>
      <c r="R936" s="37"/>
    </row>
    <row r="937" spans="14:18">
      <c r="N937" s="37"/>
      <c r="R937" s="37"/>
    </row>
    <row r="938" spans="14:18">
      <c r="N938" s="37"/>
      <c r="R938" s="37"/>
    </row>
    <row r="939" spans="14:18">
      <c r="N939" s="37"/>
      <c r="R939" s="37"/>
    </row>
    <row r="940" spans="14:18">
      <c r="N940" s="37"/>
      <c r="R940" s="37"/>
    </row>
    <row r="941" spans="14:18">
      <c r="N941" s="37"/>
      <c r="R941" s="37"/>
    </row>
    <row r="942" spans="14:18">
      <c r="N942" s="37"/>
      <c r="R942" s="37"/>
    </row>
    <row r="943" spans="14:18">
      <c r="N943" s="37"/>
      <c r="R943" s="37"/>
    </row>
    <row r="944" spans="14:18">
      <c r="N944" s="37"/>
      <c r="R944" s="37"/>
    </row>
    <row r="945" spans="14:18">
      <c r="N945" s="37"/>
      <c r="R945" s="37"/>
    </row>
    <row r="946" spans="14:18">
      <c r="N946" s="37"/>
      <c r="R946" s="37"/>
    </row>
    <row r="947" spans="14:18">
      <c r="N947" s="37"/>
      <c r="R947" s="37"/>
    </row>
    <row r="948" spans="14:18">
      <c r="N948" s="37"/>
      <c r="R948" s="37"/>
    </row>
    <row r="949" spans="14:18">
      <c r="N949" s="37"/>
      <c r="R949" s="37"/>
    </row>
    <row r="950" spans="14:18">
      <c r="N950" s="37"/>
      <c r="R950" s="37"/>
    </row>
    <row r="951" spans="14:18">
      <c r="N951" s="37"/>
      <c r="R951" s="37"/>
    </row>
    <row r="952" spans="14:18">
      <c r="N952" s="37"/>
      <c r="R952" s="37"/>
    </row>
    <row r="953" spans="14:18">
      <c r="N953" s="37"/>
      <c r="R953" s="37"/>
    </row>
    <row r="954" spans="14:18">
      <c r="N954" s="37"/>
      <c r="R954" s="37"/>
    </row>
    <row r="955" spans="14:18">
      <c r="N955" s="37"/>
      <c r="R955" s="37"/>
    </row>
    <row r="956" spans="14:18">
      <c r="N956" s="37"/>
      <c r="R956" s="37"/>
    </row>
    <row r="957" spans="14:18">
      <c r="N957" s="37"/>
      <c r="R957" s="37"/>
    </row>
    <row r="958" spans="14:18">
      <c r="N958" s="37"/>
      <c r="R958" s="37"/>
    </row>
    <row r="959" spans="14:18">
      <c r="N959" s="37"/>
      <c r="R959" s="37"/>
    </row>
    <row r="960" spans="14:18">
      <c r="N960" s="37"/>
      <c r="R960" s="37"/>
    </row>
    <row r="961" spans="14:18">
      <c r="N961" s="37"/>
      <c r="R961" s="37"/>
    </row>
    <row r="962" spans="14:18">
      <c r="N962" s="37"/>
      <c r="R962" s="37"/>
    </row>
    <row r="963" spans="14:18">
      <c r="N963" s="37"/>
      <c r="R963" s="37"/>
    </row>
    <row r="964" spans="14:18">
      <c r="N964" s="37"/>
      <c r="R964" s="37"/>
    </row>
    <row r="965" spans="14:18">
      <c r="N965" s="37"/>
      <c r="R965" s="37"/>
    </row>
    <row r="966" spans="14:18">
      <c r="N966" s="37"/>
      <c r="R966" s="37"/>
    </row>
    <row r="967" spans="14:18">
      <c r="N967" s="37"/>
      <c r="R967" s="37"/>
    </row>
    <row r="968" spans="14:18">
      <c r="N968" s="37"/>
      <c r="R968" s="37"/>
    </row>
    <row r="969" spans="14:18">
      <c r="N969" s="37"/>
      <c r="R969" s="37"/>
    </row>
    <row r="970" spans="14:18">
      <c r="N970" s="37"/>
      <c r="R970" s="37"/>
    </row>
    <row r="971" spans="14:18">
      <c r="N971" s="37"/>
      <c r="R971" s="37"/>
    </row>
    <row r="972" spans="14:18">
      <c r="N972" s="37"/>
      <c r="R972" s="37"/>
    </row>
    <row r="973" spans="14:18">
      <c r="N973" s="37"/>
      <c r="R973" s="37"/>
    </row>
    <row r="974" spans="14:18">
      <c r="N974" s="37"/>
      <c r="R974" s="37"/>
    </row>
    <row r="975" spans="14:18">
      <c r="N975" s="37"/>
      <c r="R975" s="37"/>
    </row>
    <row r="976" spans="14:18">
      <c r="N976" s="37"/>
      <c r="R976" s="37"/>
    </row>
    <row r="977" spans="14:18">
      <c r="N977" s="37"/>
      <c r="R977" s="37"/>
    </row>
    <row r="978" spans="14:18">
      <c r="N978" s="37"/>
      <c r="R978" s="37"/>
    </row>
    <row r="979" spans="14:18">
      <c r="N979" s="37"/>
      <c r="R979" s="37"/>
    </row>
    <row r="980" spans="14:18">
      <c r="N980" s="37"/>
      <c r="R980" s="37"/>
    </row>
    <row r="981" spans="14:18">
      <c r="N981" s="37"/>
      <c r="R981" s="37"/>
    </row>
    <row r="982" spans="14:18">
      <c r="N982" s="37"/>
      <c r="R982" s="37"/>
    </row>
    <row r="983" spans="14:18">
      <c r="N983" s="37"/>
      <c r="R983" s="37"/>
    </row>
    <row r="984" spans="14:18">
      <c r="N984" s="37"/>
      <c r="R984" s="37"/>
    </row>
    <row r="985" spans="14:18">
      <c r="N985" s="37"/>
      <c r="R985" s="37"/>
    </row>
    <row r="986" spans="14:18">
      <c r="N986" s="37"/>
      <c r="R986" s="37"/>
    </row>
    <row r="987" spans="14:18">
      <c r="N987" s="37"/>
      <c r="R987" s="37"/>
    </row>
    <row r="988" spans="14:18">
      <c r="N988" s="37"/>
      <c r="R988" s="37"/>
    </row>
    <row r="989" spans="14:18">
      <c r="N989" s="37"/>
      <c r="R989" s="37"/>
    </row>
    <row r="990" spans="14:18">
      <c r="N990" s="37"/>
      <c r="R990" s="37"/>
    </row>
    <row r="991" spans="14:18">
      <c r="N991" s="37"/>
      <c r="R991" s="37"/>
    </row>
    <row r="992" spans="14:18">
      <c r="N992" s="37"/>
      <c r="R992" s="37"/>
    </row>
    <row r="993" spans="14:18">
      <c r="N993" s="37"/>
      <c r="R993" s="37"/>
    </row>
    <row r="994" spans="14:18">
      <c r="N994" s="37"/>
      <c r="R994" s="37"/>
    </row>
    <row r="995" spans="14:18">
      <c r="N995" s="37"/>
      <c r="R995" s="37"/>
    </row>
    <row r="996" spans="14:18">
      <c r="N996" s="37"/>
      <c r="R996" s="37"/>
    </row>
    <row r="997" spans="14:18">
      <c r="N997" s="37"/>
      <c r="R997" s="37"/>
    </row>
    <row r="998" spans="14:18">
      <c r="N998" s="37"/>
      <c r="R998" s="37"/>
    </row>
    <row r="999" spans="14:18">
      <c r="N999" s="37"/>
      <c r="R999" s="37"/>
    </row>
    <row r="1000" spans="14:18">
      <c r="N1000" s="37"/>
      <c r="R1000" s="37"/>
    </row>
    <row r="1001" spans="14:18">
      <c r="N1001" s="37"/>
      <c r="R1001" s="37"/>
    </row>
    <row r="1002" spans="14:18">
      <c r="N1002" s="37"/>
      <c r="R1002" s="37"/>
    </row>
    <row r="1003" spans="14:18">
      <c r="N1003" s="37"/>
      <c r="R1003" s="37"/>
    </row>
    <row r="1004" spans="14:18">
      <c r="N1004" s="37"/>
      <c r="R1004" s="37"/>
    </row>
    <row r="1005" spans="14:18">
      <c r="N1005" s="37"/>
      <c r="R1005" s="37"/>
    </row>
    <row r="1006" spans="14:18">
      <c r="N1006" s="37"/>
      <c r="R1006" s="37"/>
    </row>
    <row r="1007" spans="14:18">
      <c r="N1007" s="37"/>
      <c r="R1007" s="37"/>
    </row>
    <row r="1008" spans="14:18">
      <c r="N1008" s="37"/>
      <c r="R1008" s="37"/>
    </row>
    <row r="1009" spans="14:18">
      <c r="N1009" s="37"/>
      <c r="R1009" s="37"/>
    </row>
    <row r="1010" spans="14:18">
      <c r="N1010" s="37"/>
      <c r="R1010" s="37"/>
    </row>
    <row r="1011" spans="14:18">
      <c r="N1011" s="37"/>
      <c r="R1011" s="37"/>
    </row>
    <row r="1012" spans="14:18">
      <c r="N1012" s="37"/>
      <c r="R1012" s="37"/>
    </row>
    <row r="1013" spans="14:18">
      <c r="N1013" s="37"/>
      <c r="R1013" s="37"/>
    </row>
    <row r="1014" spans="14:18">
      <c r="N1014" s="37"/>
      <c r="R1014" s="37"/>
    </row>
    <row r="1015" spans="14:18">
      <c r="N1015" s="37"/>
      <c r="R1015" s="37"/>
    </row>
    <row r="1016" spans="14:18">
      <c r="N1016" s="37"/>
      <c r="R1016" s="37"/>
    </row>
    <row r="1017" spans="14:18">
      <c r="N1017" s="37"/>
      <c r="R1017" s="37"/>
    </row>
    <row r="1018" spans="14:18">
      <c r="N1018" s="37"/>
      <c r="R1018" s="37"/>
    </row>
    <row r="1019" spans="14:18">
      <c r="N1019" s="37"/>
      <c r="R1019" s="37"/>
    </row>
    <row r="1020" spans="14:18">
      <c r="N1020" s="37"/>
      <c r="R1020" s="37"/>
    </row>
    <row r="1021" spans="14:18">
      <c r="N1021" s="37"/>
      <c r="R1021" s="37"/>
    </row>
    <row r="1022" spans="14:18">
      <c r="N1022" s="37"/>
      <c r="R1022" s="37"/>
    </row>
    <row r="1023" spans="14:18">
      <c r="N1023" s="37"/>
      <c r="R1023" s="37"/>
    </row>
    <row r="1024" spans="14:18">
      <c r="N1024" s="37"/>
      <c r="R1024" s="37"/>
    </row>
    <row r="1025" spans="14:18">
      <c r="N1025" s="37"/>
      <c r="R1025" s="37"/>
    </row>
    <row r="1026" spans="14:18">
      <c r="N1026" s="37"/>
      <c r="R1026" s="37"/>
    </row>
    <row r="1027" spans="14:18">
      <c r="N1027" s="37"/>
      <c r="R1027" s="37"/>
    </row>
    <row r="1028" spans="14:18">
      <c r="N1028" s="37"/>
      <c r="R1028" s="37"/>
    </row>
    <row r="1029" spans="14:18">
      <c r="N1029" s="37"/>
      <c r="R1029" s="37"/>
    </row>
    <row r="1030" spans="14:18">
      <c r="N1030" s="37"/>
      <c r="R1030" s="37"/>
    </row>
    <row r="1031" spans="14:18">
      <c r="N1031" s="37"/>
      <c r="R1031" s="37"/>
    </row>
    <row r="1032" spans="14:18">
      <c r="N1032" s="37"/>
      <c r="R1032" s="37"/>
    </row>
    <row r="1033" spans="14:18">
      <c r="N1033" s="37"/>
      <c r="R1033" s="37"/>
    </row>
    <row r="1034" spans="14:18">
      <c r="N1034" s="37"/>
      <c r="R1034" s="37"/>
    </row>
    <row r="1035" spans="14:18">
      <c r="N1035" s="37"/>
      <c r="R1035" s="37"/>
    </row>
    <row r="1036" spans="14:18">
      <c r="N1036" s="37"/>
      <c r="R1036" s="37"/>
    </row>
    <row r="1037" spans="14:18">
      <c r="N1037" s="37"/>
      <c r="R1037" s="37"/>
    </row>
    <row r="1038" spans="14:18">
      <c r="N1038" s="37"/>
      <c r="R1038" s="37"/>
    </row>
    <row r="1039" spans="14:18">
      <c r="N1039" s="37"/>
      <c r="R1039" s="37"/>
    </row>
    <row r="1040" spans="14:18">
      <c r="N1040" s="37"/>
      <c r="R1040" s="37"/>
    </row>
    <row r="1041" spans="14:18">
      <c r="N1041" s="37"/>
      <c r="R1041" s="37"/>
    </row>
    <row r="1042" spans="14:18">
      <c r="N1042" s="37"/>
      <c r="R1042" s="37"/>
    </row>
    <row r="1043" spans="14:18">
      <c r="N1043" s="37"/>
      <c r="R1043" s="37"/>
    </row>
    <row r="1044" spans="14:18">
      <c r="N1044" s="37"/>
      <c r="R1044" s="37"/>
    </row>
    <row r="1045" spans="14:18">
      <c r="N1045" s="37"/>
      <c r="R1045" s="37"/>
    </row>
    <row r="1046" spans="14:18">
      <c r="N1046" s="37"/>
      <c r="R1046" s="37"/>
    </row>
    <row r="1047" spans="14:18">
      <c r="N1047" s="37"/>
      <c r="R1047" s="37"/>
    </row>
    <row r="1048" spans="14:18">
      <c r="N1048" s="37"/>
      <c r="R1048" s="37"/>
    </row>
    <row r="1049" spans="14:18">
      <c r="N1049" s="37"/>
      <c r="R1049" s="37"/>
    </row>
    <row r="1050" spans="14:18">
      <c r="N1050" s="37"/>
      <c r="R1050" s="37"/>
    </row>
    <row r="1051" spans="14:18">
      <c r="N1051" s="37"/>
      <c r="R1051" s="37"/>
    </row>
    <row r="1052" spans="14:18">
      <c r="N1052" s="37"/>
      <c r="R1052" s="37"/>
    </row>
    <row r="1053" spans="14:18">
      <c r="N1053" s="37"/>
      <c r="R1053" s="37"/>
    </row>
    <row r="1054" spans="14:18">
      <c r="N1054" s="37"/>
      <c r="R1054" s="37"/>
    </row>
    <row r="1055" spans="14:18">
      <c r="N1055" s="37"/>
      <c r="R1055" s="37"/>
    </row>
    <row r="1056" spans="14:18">
      <c r="N1056" s="37"/>
      <c r="R1056" s="37"/>
    </row>
    <row r="1057" spans="14:18">
      <c r="N1057" s="37"/>
      <c r="R1057" s="37"/>
    </row>
    <row r="1058" spans="14:18">
      <c r="N1058" s="37"/>
      <c r="R1058" s="37"/>
    </row>
    <row r="1059" spans="14:18">
      <c r="N1059" s="37"/>
      <c r="R1059" s="37"/>
    </row>
    <row r="1060" spans="14:18">
      <c r="N1060" s="37"/>
      <c r="R1060" s="37"/>
    </row>
    <row r="1061" spans="14:18">
      <c r="N1061" s="37"/>
      <c r="R1061" s="37"/>
    </row>
    <row r="1062" spans="14:18">
      <c r="N1062" s="37"/>
      <c r="R1062" s="37"/>
    </row>
    <row r="1063" spans="14:18">
      <c r="N1063" s="37"/>
      <c r="R1063" s="37"/>
    </row>
    <row r="1064" spans="14:18">
      <c r="N1064" s="37"/>
      <c r="R1064" s="37"/>
    </row>
    <row r="1065" spans="14:18">
      <c r="N1065" s="37"/>
      <c r="R1065" s="37"/>
    </row>
    <row r="1066" spans="14:18">
      <c r="N1066" s="37"/>
      <c r="R1066" s="37"/>
    </row>
    <row r="1067" spans="14:18">
      <c r="N1067" s="37"/>
      <c r="R1067" s="37"/>
    </row>
    <row r="1068" spans="14:18">
      <c r="N1068" s="37"/>
      <c r="R1068" s="37"/>
    </row>
    <row r="1069" spans="14:18">
      <c r="N1069" s="37"/>
      <c r="R1069" s="37"/>
    </row>
    <row r="1070" spans="14:18">
      <c r="N1070" s="37"/>
      <c r="R1070" s="37"/>
    </row>
    <row r="1071" spans="14:18">
      <c r="N1071" s="37"/>
      <c r="R1071" s="37"/>
    </row>
    <row r="1072" spans="14:18">
      <c r="N1072" s="37"/>
      <c r="R1072" s="37"/>
    </row>
    <row r="1073" spans="14:18">
      <c r="N1073" s="37"/>
      <c r="R1073" s="37"/>
    </row>
    <row r="1074" spans="14:18">
      <c r="N1074" s="37"/>
      <c r="R1074" s="37"/>
    </row>
    <row r="1075" spans="14:18">
      <c r="N1075" s="37"/>
      <c r="R1075" s="37"/>
    </row>
    <row r="1076" spans="14:18">
      <c r="N1076" s="37"/>
      <c r="R1076" s="37"/>
    </row>
    <row r="1077" spans="14:18">
      <c r="N1077" s="37"/>
      <c r="R1077" s="37"/>
    </row>
    <row r="1078" spans="14:18">
      <c r="N1078" s="37"/>
      <c r="R1078" s="37"/>
    </row>
    <row r="1079" spans="14:18">
      <c r="N1079" s="37"/>
      <c r="R1079" s="37"/>
    </row>
    <row r="1080" spans="14:18">
      <c r="N1080" s="37"/>
      <c r="R1080" s="37"/>
    </row>
    <row r="1081" spans="14:18">
      <c r="N1081" s="37"/>
      <c r="R1081" s="37"/>
    </row>
    <row r="1082" spans="14:18">
      <c r="N1082" s="37"/>
      <c r="R1082" s="37"/>
    </row>
    <row r="1083" spans="14:18">
      <c r="N1083" s="37"/>
      <c r="R1083" s="37"/>
    </row>
    <row r="1084" spans="14:18">
      <c r="N1084" s="37"/>
      <c r="R1084" s="37"/>
    </row>
    <row r="1085" spans="14:18">
      <c r="N1085" s="37"/>
      <c r="R1085" s="37"/>
    </row>
    <row r="1086" spans="14:18">
      <c r="N1086" s="37"/>
      <c r="R1086" s="37"/>
    </row>
    <row r="1087" spans="14:18">
      <c r="N1087" s="37"/>
      <c r="R1087" s="37"/>
    </row>
    <row r="1088" spans="14:18">
      <c r="N1088" s="37"/>
      <c r="R1088" s="37"/>
    </row>
    <row r="1089" spans="14:18">
      <c r="N1089" s="37"/>
      <c r="R1089" s="37"/>
    </row>
    <row r="1090" spans="14:18">
      <c r="N1090" s="37"/>
      <c r="R1090" s="37"/>
    </row>
    <row r="1091" spans="14:18">
      <c r="N1091" s="37"/>
      <c r="R1091" s="37"/>
    </row>
    <row r="1092" spans="14:18">
      <c r="N1092" s="37"/>
      <c r="R1092" s="37"/>
    </row>
    <row r="1093" spans="14:18">
      <c r="N1093" s="37"/>
      <c r="R1093" s="37"/>
    </row>
    <row r="1094" spans="14:18">
      <c r="N1094" s="37"/>
      <c r="R1094" s="37"/>
    </row>
    <row r="1095" spans="14:18">
      <c r="N1095" s="37"/>
      <c r="R1095" s="37"/>
    </row>
    <row r="1096" spans="14:18">
      <c r="N1096" s="37"/>
      <c r="R1096" s="37"/>
    </row>
    <row r="1097" spans="14:18">
      <c r="N1097" s="37"/>
      <c r="R1097" s="37"/>
    </row>
    <row r="1098" spans="14:18">
      <c r="N1098" s="37"/>
      <c r="R1098" s="37"/>
    </row>
    <row r="1099" spans="14:18">
      <c r="N1099" s="37"/>
      <c r="R1099" s="37"/>
    </row>
    <row r="1100" spans="14:18">
      <c r="N1100" s="37"/>
      <c r="R1100" s="37"/>
    </row>
    <row r="1101" spans="14:18">
      <c r="N1101" s="37"/>
      <c r="R1101" s="37"/>
    </row>
    <row r="1102" spans="14:18">
      <c r="N1102" s="37"/>
      <c r="R1102" s="37"/>
    </row>
    <row r="1103" spans="14:18">
      <c r="N1103" s="37"/>
      <c r="R1103" s="37"/>
    </row>
    <row r="1104" spans="14:18">
      <c r="N1104" s="37"/>
      <c r="R1104" s="37"/>
    </row>
    <row r="1105" spans="14:18">
      <c r="N1105" s="37"/>
      <c r="R1105" s="37"/>
    </row>
    <row r="1106" spans="14:18">
      <c r="N1106" s="37"/>
      <c r="R1106" s="37"/>
    </row>
    <row r="1107" spans="14:18">
      <c r="N1107" s="37"/>
      <c r="R1107" s="37"/>
    </row>
    <row r="1108" spans="14:18">
      <c r="N1108" s="37"/>
      <c r="R1108" s="37"/>
    </row>
    <row r="1109" spans="14:18">
      <c r="N1109" s="37"/>
      <c r="R1109" s="37"/>
    </row>
    <row r="1110" spans="14:18">
      <c r="N1110" s="37"/>
      <c r="R1110" s="37"/>
    </row>
    <row r="1111" spans="14:18">
      <c r="N1111" s="37"/>
      <c r="R1111" s="37"/>
    </row>
    <row r="1112" spans="14:18">
      <c r="N1112" s="37"/>
      <c r="R1112" s="37"/>
    </row>
    <row r="1113" spans="14:18">
      <c r="N1113" s="37"/>
      <c r="R1113" s="37"/>
    </row>
    <row r="1114" spans="14:18">
      <c r="N1114" s="37"/>
      <c r="R1114" s="37"/>
    </row>
    <row r="1115" spans="14:18">
      <c r="N1115" s="37"/>
      <c r="R1115" s="37"/>
    </row>
    <row r="1116" spans="14:18">
      <c r="N1116" s="37"/>
      <c r="R1116" s="37"/>
    </row>
    <row r="1117" spans="14:18">
      <c r="N1117" s="37"/>
      <c r="R1117" s="37"/>
    </row>
    <row r="1118" spans="14:18">
      <c r="N1118" s="37"/>
      <c r="R1118" s="37"/>
    </row>
    <row r="1119" spans="14:18">
      <c r="N1119" s="37"/>
      <c r="R1119" s="37"/>
    </row>
    <row r="1120" spans="14:18">
      <c r="N1120" s="37"/>
      <c r="R1120" s="37"/>
    </row>
    <row r="1121" spans="14:18">
      <c r="N1121" s="37"/>
      <c r="R1121" s="37"/>
    </row>
    <row r="1122" spans="14:18">
      <c r="N1122" s="37"/>
      <c r="R1122" s="37"/>
    </row>
    <row r="1123" spans="14:18">
      <c r="N1123" s="37"/>
      <c r="R1123" s="37"/>
    </row>
    <row r="1124" spans="14:18">
      <c r="N1124" s="37"/>
      <c r="R1124" s="37"/>
    </row>
    <row r="1125" spans="14:18">
      <c r="N1125" s="37"/>
      <c r="R1125" s="37"/>
    </row>
    <row r="1126" spans="14:18">
      <c r="N1126" s="37"/>
      <c r="R1126" s="37"/>
    </row>
    <row r="1127" spans="14:18">
      <c r="N1127" s="37"/>
      <c r="R1127" s="37"/>
    </row>
    <row r="1128" spans="14:18">
      <c r="N1128" s="37"/>
      <c r="R1128" s="37"/>
    </row>
    <row r="1129" spans="14:18">
      <c r="N1129" s="37"/>
      <c r="R1129" s="37"/>
    </row>
    <row r="1130" spans="14:18">
      <c r="N1130" s="37"/>
      <c r="R1130" s="37"/>
    </row>
    <row r="1131" spans="14:18">
      <c r="N1131" s="37"/>
      <c r="R1131" s="37"/>
    </row>
    <row r="1132" spans="14:18">
      <c r="N1132" s="37"/>
      <c r="R1132" s="37"/>
    </row>
    <row r="1133" spans="14:18">
      <c r="N1133" s="37"/>
      <c r="R1133" s="37"/>
    </row>
    <row r="1134" spans="14:18">
      <c r="N1134" s="37"/>
      <c r="R1134" s="37"/>
    </row>
    <row r="1135" spans="14:18">
      <c r="N1135" s="37"/>
      <c r="R1135" s="37"/>
    </row>
    <row r="1136" spans="14:18">
      <c r="N1136" s="37"/>
      <c r="R1136" s="37"/>
    </row>
    <row r="1137" spans="14:18">
      <c r="N1137" s="37"/>
      <c r="R1137" s="37"/>
    </row>
    <row r="1138" spans="14:18">
      <c r="N1138" s="37"/>
      <c r="R1138" s="37"/>
    </row>
    <row r="1139" spans="14:18">
      <c r="N1139" s="37"/>
      <c r="R1139" s="37"/>
    </row>
    <row r="1140" spans="14:18">
      <c r="N1140" s="37"/>
      <c r="R1140" s="37"/>
    </row>
    <row r="1141" spans="14:18">
      <c r="N1141" s="37"/>
      <c r="R1141" s="37"/>
    </row>
    <row r="1142" spans="14:18">
      <c r="N1142" s="37"/>
      <c r="R1142" s="37"/>
    </row>
    <row r="1143" spans="14:18">
      <c r="N1143" s="37"/>
      <c r="R1143" s="37"/>
    </row>
    <row r="1144" spans="14:18">
      <c r="N1144" s="37"/>
      <c r="R1144" s="37"/>
    </row>
    <row r="1145" spans="14:18">
      <c r="N1145" s="37"/>
      <c r="R1145" s="37"/>
    </row>
    <row r="1146" spans="14:18">
      <c r="N1146" s="37"/>
      <c r="R1146" s="37"/>
    </row>
    <row r="1147" spans="14:18">
      <c r="N1147" s="37"/>
      <c r="R1147" s="37"/>
    </row>
    <row r="1148" spans="14:18">
      <c r="N1148" s="37"/>
      <c r="R1148" s="37"/>
    </row>
    <row r="1149" spans="14:18">
      <c r="N1149" s="37"/>
      <c r="R1149" s="37"/>
    </row>
    <row r="1150" spans="14:18">
      <c r="N1150" s="37"/>
      <c r="R1150" s="37"/>
    </row>
    <row r="1151" spans="14:18">
      <c r="N1151" s="37"/>
      <c r="R1151" s="37"/>
    </row>
    <row r="1152" spans="14:18">
      <c r="N1152" s="37"/>
      <c r="R1152" s="37"/>
    </row>
    <row r="1153" spans="14:18">
      <c r="N1153" s="37"/>
      <c r="R1153" s="37"/>
    </row>
    <row r="1154" spans="14:18">
      <c r="N1154" s="37"/>
      <c r="R1154" s="37"/>
    </row>
    <row r="1155" spans="14:18">
      <c r="N1155" s="37"/>
      <c r="R1155" s="37"/>
    </row>
    <row r="1156" spans="14:18">
      <c r="N1156" s="37"/>
      <c r="R1156" s="37"/>
    </row>
    <row r="1157" spans="14:18">
      <c r="N1157" s="37"/>
      <c r="R1157" s="37"/>
    </row>
    <row r="1158" spans="14:18">
      <c r="N1158" s="37"/>
      <c r="R1158" s="37"/>
    </row>
    <row r="1159" spans="14:18">
      <c r="N1159" s="37"/>
      <c r="R1159" s="37"/>
    </row>
    <row r="1160" spans="14:18">
      <c r="N1160" s="37"/>
      <c r="R1160" s="37"/>
    </row>
    <row r="1161" spans="14:18">
      <c r="N1161" s="37"/>
      <c r="R1161" s="37"/>
    </row>
    <row r="1162" spans="14:18">
      <c r="N1162" s="37"/>
      <c r="R1162" s="37"/>
    </row>
    <row r="1163" spans="14:18">
      <c r="N1163" s="37"/>
      <c r="R1163" s="37"/>
    </row>
    <row r="1164" spans="14:18">
      <c r="N1164" s="37"/>
      <c r="R1164" s="3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J1105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/>
  <cols>
    <col min="1" max="1" width="14.5703125" style="10" customWidth="1"/>
    <col min="2" max="2" width="14.85546875" style="9" customWidth="1"/>
    <col min="3" max="3" width="12.7109375" style="9" customWidth="1"/>
    <col min="4" max="4" width="14.42578125" style="9" customWidth="1"/>
    <col min="5" max="5" width="2" style="10" customWidth="1"/>
    <col min="6" max="6" width="9.140625" style="10"/>
    <col min="7" max="7" width="10.5703125" style="10" customWidth="1"/>
    <col min="8" max="8" width="14.42578125" style="10" customWidth="1"/>
    <col min="9" max="9" width="12.42578125" style="10" customWidth="1"/>
    <col min="10" max="10" width="10.140625" style="28" bestFit="1" customWidth="1"/>
    <col min="11" max="16384" width="9.140625" style="10"/>
  </cols>
  <sheetData>
    <row r="1" spans="1:10">
      <c r="A1" s="7" t="s">
        <v>232</v>
      </c>
    </row>
    <row r="2" spans="1:10">
      <c r="A2" s="7" t="s">
        <v>231</v>
      </c>
    </row>
    <row r="3" spans="1:10" ht="12.75" customHeight="1">
      <c r="A3" s="7" t="s">
        <v>159</v>
      </c>
      <c r="D3" s="27"/>
      <c r="H3" s="9"/>
      <c r="I3" s="9"/>
    </row>
    <row r="4" spans="1:10" ht="12.75" customHeight="1">
      <c r="A4" s="10" t="s">
        <v>154</v>
      </c>
      <c r="D4" s="27"/>
      <c r="H4" s="9"/>
      <c r="I4" s="9"/>
    </row>
    <row r="5" spans="1:10" ht="12.75" customHeight="1">
      <c r="A5" s="10" t="s">
        <v>179</v>
      </c>
      <c r="D5" s="27"/>
      <c r="H5" s="9"/>
      <c r="I5" s="9"/>
    </row>
    <row r="6" spans="1:10" ht="12.75" customHeight="1">
      <c r="A6" s="10" t="s">
        <v>267</v>
      </c>
      <c r="H6" s="9"/>
      <c r="I6" s="9"/>
    </row>
    <row r="7" spans="1:10" ht="12.75" customHeight="1">
      <c r="A7" s="10" t="s">
        <v>8</v>
      </c>
      <c r="D7" s="27"/>
      <c r="H7" s="9"/>
      <c r="I7" s="9"/>
    </row>
    <row r="8" spans="1:10" ht="12.75" customHeight="1">
      <c r="A8" s="10" t="s">
        <v>8</v>
      </c>
      <c r="D8" s="27"/>
      <c r="H8" s="9"/>
      <c r="I8" s="9"/>
    </row>
    <row r="9" spans="1:10" ht="12.75" customHeight="1">
      <c r="B9" s="10"/>
      <c r="C9" s="10"/>
      <c r="D9" s="10"/>
      <c r="H9" s="9"/>
      <c r="I9" s="9"/>
    </row>
    <row r="10" spans="1:10" ht="57" customHeight="1">
      <c r="B10" s="29" t="s">
        <v>155</v>
      </c>
      <c r="C10" s="29" t="s">
        <v>156</v>
      </c>
      <c r="D10" s="7" t="s">
        <v>157</v>
      </c>
    </row>
    <row r="11" spans="1:10">
      <c r="A11" s="30">
        <v>37257</v>
      </c>
      <c r="B11" s="22">
        <v>69.88</v>
      </c>
      <c r="C11" s="31">
        <v>104.31</v>
      </c>
      <c r="D11" s="31">
        <v>81.489999999999995</v>
      </c>
      <c r="H11" s="32"/>
      <c r="I11" s="33"/>
      <c r="J11" s="34"/>
    </row>
    <row r="12" spans="1:10">
      <c r="A12" s="30">
        <v>37288</v>
      </c>
      <c r="B12" s="22">
        <v>69.930000000000007</v>
      </c>
      <c r="C12" s="31">
        <v>104.26</v>
      </c>
      <c r="D12" s="31">
        <v>81.55</v>
      </c>
      <c r="F12" s="12"/>
      <c r="H12" s="32"/>
      <c r="I12" s="33"/>
      <c r="J12" s="34"/>
    </row>
    <row r="13" spans="1:10">
      <c r="A13" s="30">
        <v>37316</v>
      </c>
      <c r="B13" s="22">
        <v>72.42</v>
      </c>
      <c r="C13" s="31">
        <v>103.03</v>
      </c>
      <c r="D13" s="31">
        <v>83.63</v>
      </c>
      <c r="F13" s="12"/>
      <c r="H13" s="32"/>
      <c r="I13" s="33"/>
      <c r="J13" s="34"/>
    </row>
    <row r="14" spans="1:10">
      <c r="A14" s="30">
        <v>37347</v>
      </c>
      <c r="B14" s="22">
        <v>71.650000000000006</v>
      </c>
      <c r="C14" s="31">
        <v>102.79</v>
      </c>
      <c r="D14" s="31">
        <v>81.55</v>
      </c>
      <c r="H14" s="32"/>
      <c r="I14" s="33"/>
      <c r="J14" s="34"/>
    </row>
    <row r="15" spans="1:10">
      <c r="A15" s="30">
        <v>37377</v>
      </c>
      <c r="B15" s="22">
        <v>71.38</v>
      </c>
      <c r="C15" s="31">
        <v>102.74</v>
      </c>
      <c r="D15" s="31">
        <v>80</v>
      </c>
      <c r="G15" s="33"/>
      <c r="H15" s="32"/>
      <c r="I15" s="33"/>
      <c r="J15" s="34"/>
    </row>
    <row r="16" spans="1:10">
      <c r="A16" s="30">
        <v>37408</v>
      </c>
      <c r="B16" s="22">
        <v>73.150000000000006</v>
      </c>
      <c r="C16" s="31">
        <v>103.11</v>
      </c>
      <c r="D16" s="31">
        <v>80.599999999999994</v>
      </c>
      <c r="H16" s="32"/>
      <c r="I16" s="33"/>
      <c r="J16" s="34"/>
    </row>
    <row r="17" spans="1:10">
      <c r="A17" s="30">
        <v>37438</v>
      </c>
      <c r="B17" s="22">
        <v>75.53</v>
      </c>
      <c r="C17" s="31">
        <v>104.9</v>
      </c>
      <c r="D17" s="31">
        <v>79.64</v>
      </c>
      <c r="H17" s="32"/>
      <c r="I17" s="33"/>
      <c r="J17" s="34"/>
    </row>
    <row r="18" spans="1:10">
      <c r="A18" s="30">
        <v>37469</v>
      </c>
      <c r="B18" s="22">
        <v>75.7</v>
      </c>
      <c r="C18" s="31">
        <v>99.09</v>
      </c>
      <c r="D18" s="31">
        <v>77.38</v>
      </c>
      <c r="H18" s="32"/>
      <c r="I18" s="33"/>
      <c r="J18" s="34"/>
    </row>
    <row r="19" spans="1:10">
      <c r="A19" s="30">
        <v>37500</v>
      </c>
      <c r="B19" s="22">
        <v>78.03</v>
      </c>
      <c r="C19" s="31">
        <v>97.32</v>
      </c>
      <c r="D19" s="31">
        <v>77.38</v>
      </c>
      <c r="G19" s="33"/>
      <c r="H19" s="32"/>
      <c r="I19" s="33"/>
      <c r="J19" s="34"/>
    </row>
    <row r="20" spans="1:10">
      <c r="A20" s="30">
        <v>37530</v>
      </c>
      <c r="B20" s="22">
        <v>77.930000000000007</v>
      </c>
      <c r="C20" s="31">
        <v>98.71</v>
      </c>
      <c r="D20" s="31">
        <v>78.040000000000006</v>
      </c>
      <c r="F20" s="18"/>
      <c r="G20" s="33"/>
      <c r="H20" s="32"/>
      <c r="I20" s="33"/>
      <c r="J20" s="34"/>
    </row>
    <row r="21" spans="1:10">
      <c r="A21" s="30">
        <v>37561</v>
      </c>
      <c r="B21" s="22">
        <v>78.760000000000005</v>
      </c>
      <c r="C21" s="31">
        <v>98.67</v>
      </c>
      <c r="D21" s="31">
        <v>81.73</v>
      </c>
      <c r="F21" s="18"/>
      <c r="G21" s="33"/>
      <c r="H21" s="32"/>
      <c r="I21" s="33"/>
      <c r="J21" s="34"/>
    </row>
    <row r="22" spans="1:10">
      <c r="A22" s="30">
        <v>37591</v>
      </c>
      <c r="B22" s="22">
        <v>78.3</v>
      </c>
      <c r="C22" s="31">
        <v>100</v>
      </c>
      <c r="D22" s="31">
        <v>81.849999999999994</v>
      </c>
      <c r="G22" s="33"/>
      <c r="H22" s="32"/>
      <c r="I22" s="33"/>
      <c r="J22" s="34"/>
    </row>
    <row r="23" spans="1:10">
      <c r="A23" s="30">
        <v>37622</v>
      </c>
      <c r="B23" s="22">
        <v>80.06</v>
      </c>
      <c r="C23" s="31">
        <v>101.07</v>
      </c>
      <c r="D23" s="31">
        <v>82.05</v>
      </c>
      <c r="H23" s="32"/>
      <c r="I23" s="33"/>
      <c r="J23" s="34"/>
    </row>
    <row r="24" spans="1:10">
      <c r="A24" s="30">
        <v>37653</v>
      </c>
      <c r="B24" s="22">
        <v>81.73</v>
      </c>
      <c r="C24" s="31">
        <v>100.59</v>
      </c>
      <c r="D24" s="31">
        <v>84.64</v>
      </c>
      <c r="H24" s="32"/>
      <c r="I24" s="33"/>
      <c r="J24" s="34"/>
    </row>
    <row r="25" spans="1:10">
      <c r="A25" s="30">
        <v>37681</v>
      </c>
      <c r="B25" s="22">
        <v>78.98</v>
      </c>
      <c r="C25" s="31">
        <v>98.61</v>
      </c>
      <c r="D25" s="31">
        <v>82.74</v>
      </c>
      <c r="H25" s="32"/>
      <c r="I25" s="33"/>
      <c r="J25" s="34"/>
    </row>
    <row r="26" spans="1:10">
      <c r="A26" s="30">
        <v>37712</v>
      </c>
      <c r="B26" s="22">
        <v>78.650000000000006</v>
      </c>
      <c r="C26" s="31">
        <v>100.96</v>
      </c>
      <c r="D26" s="31">
        <v>79.290000000000006</v>
      </c>
      <c r="H26" s="32"/>
      <c r="I26" s="33"/>
      <c r="J26" s="34"/>
    </row>
    <row r="27" spans="1:10">
      <c r="A27" s="30">
        <v>37742</v>
      </c>
      <c r="B27" s="22">
        <v>79.64</v>
      </c>
      <c r="C27" s="31">
        <v>96.6</v>
      </c>
      <c r="D27" s="31">
        <v>83.21</v>
      </c>
      <c r="H27" s="32"/>
      <c r="I27" s="33"/>
      <c r="J27" s="34"/>
    </row>
    <row r="28" spans="1:10">
      <c r="A28" s="30">
        <v>37773</v>
      </c>
      <c r="B28" s="22">
        <v>79.5</v>
      </c>
      <c r="C28" s="31">
        <v>96.14</v>
      </c>
      <c r="D28" s="31">
        <v>83.93</v>
      </c>
      <c r="H28" s="32"/>
      <c r="I28" s="33"/>
      <c r="J28" s="34"/>
    </row>
    <row r="29" spans="1:10">
      <c r="A29" s="30">
        <v>37803</v>
      </c>
      <c r="B29" s="22">
        <v>78.95</v>
      </c>
      <c r="C29" s="31">
        <v>96.4</v>
      </c>
      <c r="D29" s="31">
        <v>84.52</v>
      </c>
      <c r="H29" s="32"/>
      <c r="I29" s="33"/>
      <c r="J29" s="34"/>
    </row>
    <row r="30" spans="1:10">
      <c r="A30" s="30">
        <v>37834</v>
      </c>
      <c r="B30" s="22">
        <v>81.680000000000007</v>
      </c>
      <c r="C30" s="31">
        <v>94.63</v>
      </c>
      <c r="D30" s="31">
        <v>86.73</v>
      </c>
      <c r="H30" s="32"/>
      <c r="I30" s="33"/>
      <c r="J30" s="34"/>
    </row>
    <row r="31" spans="1:10">
      <c r="A31" s="30">
        <v>37865</v>
      </c>
      <c r="B31" s="22">
        <v>83.8</v>
      </c>
      <c r="C31" s="31">
        <v>95.11</v>
      </c>
      <c r="D31" s="31">
        <v>84.29</v>
      </c>
      <c r="H31" s="32"/>
      <c r="I31" s="33"/>
      <c r="J31" s="34"/>
    </row>
    <row r="32" spans="1:10">
      <c r="A32" s="30">
        <v>37895</v>
      </c>
      <c r="B32" s="22">
        <v>87.46</v>
      </c>
      <c r="C32" s="31">
        <v>95.14</v>
      </c>
      <c r="D32" s="31">
        <v>87.8</v>
      </c>
      <c r="H32" s="32"/>
      <c r="I32" s="33"/>
      <c r="J32" s="34"/>
    </row>
    <row r="33" spans="1:10">
      <c r="A33" s="30">
        <v>37926</v>
      </c>
      <c r="B33" s="22">
        <v>90.58</v>
      </c>
      <c r="C33" s="31">
        <v>95.23</v>
      </c>
      <c r="D33" s="31">
        <v>89.82</v>
      </c>
      <c r="H33" s="32"/>
      <c r="I33" s="33"/>
      <c r="J33" s="34"/>
    </row>
    <row r="34" spans="1:10">
      <c r="A34" s="30">
        <v>37956</v>
      </c>
      <c r="B34" s="22">
        <v>92.03</v>
      </c>
      <c r="C34" s="31">
        <v>94.48</v>
      </c>
      <c r="D34" s="31">
        <v>92.56</v>
      </c>
      <c r="H34" s="32"/>
      <c r="I34" s="33"/>
      <c r="J34" s="34"/>
    </row>
    <row r="35" spans="1:10">
      <c r="A35" s="30">
        <v>37987</v>
      </c>
      <c r="B35" s="22">
        <v>95.44</v>
      </c>
      <c r="C35" s="31">
        <v>94.61</v>
      </c>
      <c r="D35" s="31">
        <v>95.6</v>
      </c>
      <c r="H35" s="32"/>
      <c r="I35" s="33"/>
      <c r="J35" s="34"/>
    </row>
    <row r="36" spans="1:10">
      <c r="A36" s="30">
        <v>38018</v>
      </c>
      <c r="B36" s="22">
        <v>99</v>
      </c>
      <c r="C36" s="31">
        <v>94.83</v>
      </c>
      <c r="D36" s="31">
        <v>100.3</v>
      </c>
      <c r="H36" s="32"/>
      <c r="I36" s="33"/>
      <c r="J36" s="34"/>
    </row>
    <row r="37" spans="1:10">
      <c r="A37" s="30">
        <v>38047</v>
      </c>
      <c r="B37" s="22">
        <v>102.05</v>
      </c>
      <c r="C37" s="31">
        <v>93.12</v>
      </c>
      <c r="D37" s="31">
        <v>98.57</v>
      </c>
      <c r="H37" s="32"/>
      <c r="I37" s="33"/>
      <c r="J37" s="34"/>
    </row>
    <row r="38" spans="1:10">
      <c r="A38" s="30">
        <v>38078</v>
      </c>
      <c r="B38" s="22">
        <v>102.8</v>
      </c>
      <c r="C38" s="31">
        <v>93.67</v>
      </c>
      <c r="D38" s="31">
        <v>102.98</v>
      </c>
      <c r="H38" s="32"/>
      <c r="I38" s="33"/>
      <c r="J38" s="34"/>
    </row>
    <row r="39" spans="1:10">
      <c r="A39" s="30">
        <v>38108</v>
      </c>
      <c r="B39" s="22">
        <v>99.9</v>
      </c>
      <c r="C39" s="31">
        <v>92.76</v>
      </c>
      <c r="D39" s="31">
        <v>96.67</v>
      </c>
      <c r="H39" s="32"/>
      <c r="I39" s="33"/>
      <c r="J39" s="34"/>
    </row>
    <row r="40" spans="1:10">
      <c r="A40" s="30">
        <v>38139</v>
      </c>
      <c r="B40" s="22">
        <v>97.83</v>
      </c>
      <c r="C40" s="31">
        <v>93.56</v>
      </c>
      <c r="D40" s="31">
        <v>100.71</v>
      </c>
      <c r="H40" s="32"/>
      <c r="I40" s="33"/>
      <c r="J40" s="34"/>
    </row>
    <row r="41" spans="1:10">
      <c r="A41" s="30">
        <v>38169</v>
      </c>
      <c r="B41" s="22">
        <v>96.28</v>
      </c>
      <c r="C41" s="31">
        <v>94.41</v>
      </c>
      <c r="D41" s="31">
        <v>101.79</v>
      </c>
      <c r="H41" s="32"/>
      <c r="I41" s="33"/>
      <c r="J41" s="34"/>
    </row>
    <row r="42" spans="1:10">
      <c r="A42" s="30">
        <v>38200</v>
      </c>
      <c r="B42" s="22">
        <v>93</v>
      </c>
      <c r="C42" s="31">
        <v>95.19</v>
      </c>
      <c r="D42" s="31">
        <v>100.77</v>
      </c>
      <c r="H42" s="32"/>
      <c r="I42" s="33"/>
      <c r="J42" s="34"/>
    </row>
    <row r="43" spans="1:10">
      <c r="A43" s="30">
        <v>38231</v>
      </c>
      <c r="B43" s="22">
        <v>91.23</v>
      </c>
      <c r="C43" s="31">
        <v>96.63</v>
      </c>
      <c r="D43" s="31">
        <v>102.62</v>
      </c>
      <c r="H43" s="32"/>
      <c r="I43" s="33"/>
      <c r="J43" s="34"/>
    </row>
    <row r="44" spans="1:10">
      <c r="A44" s="30">
        <v>38261</v>
      </c>
      <c r="B44" s="22">
        <v>89.88</v>
      </c>
      <c r="C44" s="31">
        <v>97.53</v>
      </c>
      <c r="D44" s="31">
        <v>108.33</v>
      </c>
      <c r="H44" s="32"/>
      <c r="I44" s="33"/>
      <c r="J44" s="34"/>
    </row>
    <row r="45" spans="1:10">
      <c r="A45" s="30">
        <v>38292</v>
      </c>
      <c r="B45" s="22">
        <v>91.33</v>
      </c>
      <c r="C45" s="31">
        <v>97.96</v>
      </c>
      <c r="D45" s="31">
        <v>107.98</v>
      </c>
      <c r="H45" s="32"/>
      <c r="I45" s="33"/>
      <c r="J45" s="34"/>
    </row>
    <row r="46" spans="1:10">
      <c r="A46" s="32">
        <v>38322</v>
      </c>
      <c r="B46" s="22">
        <v>92.22</v>
      </c>
      <c r="C46" s="31">
        <v>100.06</v>
      </c>
      <c r="D46" s="31">
        <v>110.06</v>
      </c>
      <c r="H46" s="32"/>
      <c r="I46" s="33"/>
      <c r="J46" s="34"/>
    </row>
    <row r="47" spans="1:10">
      <c r="A47" s="32">
        <v>38353</v>
      </c>
      <c r="B47" s="22">
        <v>93.25</v>
      </c>
      <c r="C47" s="31">
        <v>101.87</v>
      </c>
      <c r="D47" s="31">
        <v>109.17</v>
      </c>
      <c r="H47" s="32"/>
      <c r="I47" s="33"/>
      <c r="J47" s="34"/>
    </row>
    <row r="48" spans="1:10">
      <c r="A48" s="32">
        <v>38384</v>
      </c>
      <c r="B48" s="22">
        <v>97.33</v>
      </c>
      <c r="C48" s="31">
        <v>100.9</v>
      </c>
      <c r="D48" s="31">
        <v>112.07</v>
      </c>
      <c r="H48" s="32"/>
      <c r="I48" s="33"/>
      <c r="J48" s="34"/>
    </row>
    <row r="49" spans="1:10">
      <c r="A49" s="32">
        <v>38412</v>
      </c>
      <c r="B49" s="22">
        <v>103.23</v>
      </c>
      <c r="C49" s="31">
        <v>99.28</v>
      </c>
      <c r="D49" s="31">
        <v>118</v>
      </c>
      <c r="H49" s="32"/>
      <c r="I49" s="33"/>
      <c r="J49" s="34"/>
    </row>
    <row r="50" spans="1:10">
      <c r="A50" s="32">
        <v>38443</v>
      </c>
      <c r="B50" s="22">
        <v>99.92</v>
      </c>
      <c r="C50" s="31">
        <v>98.97</v>
      </c>
      <c r="D50" s="31">
        <v>112.76</v>
      </c>
      <c r="H50" s="32"/>
      <c r="I50" s="33"/>
      <c r="J50" s="34"/>
    </row>
    <row r="51" spans="1:10">
      <c r="A51" s="32">
        <v>38473</v>
      </c>
      <c r="B51" s="22">
        <v>98.75</v>
      </c>
      <c r="C51" s="31">
        <v>99.33</v>
      </c>
      <c r="D51" s="31">
        <v>103.79</v>
      </c>
      <c r="H51" s="32"/>
      <c r="I51" s="33"/>
      <c r="J51" s="34"/>
    </row>
    <row r="52" spans="1:10">
      <c r="A52" s="32">
        <v>38504</v>
      </c>
      <c r="B52" s="22">
        <v>100.7</v>
      </c>
      <c r="C52" s="31">
        <v>101.32</v>
      </c>
      <c r="D52" s="31">
        <v>103.05</v>
      </c>
      <c r="H52" s="32"/>
      <c r="I52" s="33"/>
      <c r="J52" s="34"/>
    </row>
    <row r="53" spans="1:10">
      <c r="A53" s="32">
        <v>38534</v>
      </c>
      <c r="B53" s="22">
        <v>100.86</v>
      </c>
      <c r="C53" s="31">
        <v>102.15</v>
      </c>
      <c r="D53" s="31">
        <v>105.88</v>
      </c>
      <c r="H53" s="32"/>
      <c r="I53" s="33"/>
      <c r="J53" s="34"/>
    </row>
    <row r="54" spans="1:10">
      <c r="A54" s="32">
        <v>38565</v>
      </c>
      <c r="B54" s="22">
        <v>99</v>
      </c>
      <c r="C54" s="31">
        <v>104.01</v>
      </c>
      <c r="D54" s="31">
        <v>111.79</v>
      </c>
      <c r="H54" s="32"/>
      <c r="I54" s="33"/>
      <c r="J54" s="34"/>
    </row>
    <row r="55" spans="1:10">
      <c r="A55" s="32">
        <v>38596</v>
      </c>
      <c r="B55" s="22">
        <v>99.18</v>
      </c>
      <c r="C55" s="31">
        <v>106.96</v>
      </c>
      <c r="D55" s="31">
        <v>109.49</v>
      </c>
      <c r="H55" s="32"/>
      <c r="I55" s="33"/>
      <c r="J55" s="34"/>
    </row>
    <row r="56" spans="1:10">
      <c r="A56" s="32">
        <v>38626</v>
      </c>
      <c r="B56" s="22">
        <v>101</v>
      </c>
      <c r="C56" s="31">
        <v>108.14</v>
      </c>
      <c r="D56" s="31">
        <v>114.76</v>
      </c>
      <c r="H56" s="32"/>
      <c r="I56" s="33"/>
      <c r="J56" s="34"/>
    </row>
    <row r="57" spans="1:10">
      <c r="A57" s="32">
        <v>38657</v>
      </c>
      <c r="B57" s="22">
        <v>101.7</v>
      </c>
      <c r="C57" s="31">
        <v>109.06</v>
      </c>
      <c r="D57" s="31">
        <v>122.02</v>
      </c>
      <c r="H57" s="32"/>
      <c r="I57" s="33"/>
      <c r="J57" s="34"/>
    </row>
    <row r="58" spans="1:10">
      <c r="A58" s="32">
        <v>38687</v>
      </c>
      <c r="B58" s="22">
        <v>107.52</v>
      </c>
      <c r="C58" s="31">
        <v>108.38</v>
      </c>
      <c r="D58" s="31">
        <v>133.75</v>
      </c>
      <c r="H58" s="32"/>
      <c r="I58" s="33"/>
      <c r="J58" s="34"/>
    </row>
    <row r="59" spans="1:10">
      <c r="A59" s="32">
        <v>38718</v>
      </c>
      <c r="B59" s="22">
        <v>113.38</v>
      </c>
      <c r="C59" s="31">
        <v>109.86</v>
      </c>
      <c r="D59" s="31">
        <v>142.86000000000001</v>
      </c>
      <c r="H59" s="32"/>
      <c r="I59" s="33"/>
      <c r="J59" s="34"/>
    </row>
    <row r="60" spans="1:10">
      <c r="A60" s="32">
        <v>38749</v>
      </c>
      <c r="B60" s="22">
        <v>116.7</v>
      </c>
      <c r="C60" s="31">
        <v>107.41</v>
      </c>
      <c r="D60" s="31">
        <v>140.41999999999999</v>
      </c>
      <c r="H60" s="32"/>
      <c r="I60" s="33"/>
      <c r="J60" s="34"/>
    </row>
    <row r="61" spans="1:10" ht="15" customHeight="1">
      <c r="A61" s="32">
        <v>38777</v>
      </c>
      <c r="B61" s="22">
        <v>116.34</v>
      </c>
      <c r="C61" s="31">
        <v>105.75</v>
      </c>
      <c r="D61" s="31">
        <v>140.47999999999999</v>
      </c>
      <c r="H61" s="32"/>
      <c r="I61" s="33"/>
      <c r="J61" s="34"/>
    </row>
    <row r="62" spans="1:10">
      <c r="A62" s="32">
        <v>38808</v>
      </c>
      <c r="B62" s="22">
        <v>125.85</v>
      </c>
      <c r="C62" s="31">
        <v>104.58</v>
      </c>
      <c r="D62" s="31">
        <v>141.96</v>
      </c>
      <c r="H62" s="32"/>
      <c r="I62" s="33"/>
      <c r="J62" s="34"/>
    </row>
    <row r="63" spans="1:10">
      <c r="A63" s="32">
        <v>38838</v>
      </c>
      <c r="B63" s="22">
        <v>134.55000000000001</v>
      </c>
      <c r="C63" s="31">
        <v>104.72</v>
      </c>
      <c r="D63" s="31">
        <v>144.35</v>
      </c>
      <c r="H63" s="32"/>
      <c r="I63" s="33"/>
      <c r="J63" s="34"/>
    </row>
    <row r="64" spans="1:10">
      <c r="A64" s="32">
        <v>38869</v>
      </c>
      <c r="B64" s="22">
        <v>127.32</v>
      </c>
      <c r="C64" s="31">
        <v>107.44</v>
      </c>
      <c r="D64" s="31">
        <v>145.83000000000001</v>
      </c>
      <c r="H64" s="32"/>
      <c r="I64" s="33"/>
      <c r="J64" s="34"/>
    </row>
    <row r="65" spans="1:10">
      <c r="A65" s="32">
        <v>38899</v>
      </c>
      <c r="B65" s="22">
        <v>132.1</v>
      </c>
      <c r="C65" s="31">
        <v>110.35</v>
      </c>
      <c r="D65" s="31">
        <v>144.94</v>
      </c>
      <c r="H65" s="32"/>
      <c r="I65" s="33"/>
      <c r="J65" s="34"/>
    </row>
    <row r="66" spans="1:10">
      <c r="A66" s="32">
        <v>38930</v>
      </c>
      <c r="B66" s="22">
        <v>129.47999999999999</v>
      </c>
      <c r="C66" s="31">
        <v>112.66</v>
      </c>
      <c r="D66" s="31">
        <v>146.43</v>
      </c>
      <c r="H66" s="32"/>
      <c r="I66" s="33"/>
      <c r="J66" s="34"/>
    </row>
    <row r="67" spans="1:10">
      <c r="A67" s="32">
        <v>38961</v>
      </c>
      <c r="B67" s="22">
        <v>128.47999999999999</v>
      </c>
      <c r="C67" s="31">
        <v>115.74</v>
      </c>
      <c r="D67" s="31">
        <v>147.19999999999999</v>
      </c>
      <c r="H67" s="32"/>
      <c r="I67" s="33"/>
      <c r="J67" s="34"/>
    </row>
    <row r="68" spans="1:10">
      <c r="A68" s="32">
        <v>38991</v>
      </c>
      <c r="B68" s="22">
        <v>136.25</v>
      </c>
      <c r="C68" s="31">
        <v>117.84</v>
      </c>
      <c r="D68" s="31">
        <v>158.04</v>
      </c>
      <c r="H68" s="32"/>
      <c r="I68" s="33"/>
      <c r="J68" s="34"/>
    </row>
    <row r="69" spans="1:10">
      <c r="A69" s="32">
        <v>39022</v>
      </c>
      <c r="B69" s="22">
        <v>137.6</v>
      </c>
      <c r="C69" s="31">
        <v>118.14</v>
      </c>
      <c r="D69" s="31">
        <v>160.77000000000001</v>
      </c>
      <c r="H69" s="32"/>
      <c r="I69" s="33"/>
      <c r="J69" s="34"/>
    </row>
    <row r="70" spans="1:10">
      <c r="A70" s="32">
        <v>39052</v>
      </c>
      <c r="B70" s="22">
        <v>139.1</v>
      </c>
      <c r="C70" s="31">
        <v>115.88</v>
      </c>
      <c r="D70" s="31">
        <v>167.44</v>
      </c>
      <c r="H70" s="32"/>
      <c r="I70" s="33"/>
      <c r="J70" s="34"/>
    </row>
    <row r="71" spans="1:10">
      <c r="A71" s="32">
        <v>39083</v>
      </c>
      <c r="B71" s="22">
        <v>136.75</v>
      </c>
      <c r="C71" s="31">
        <v>116.82</v>
      </c>
      <c r="D71" s="31">
        <v>167.2</v>
      </c>
      <c r="H71" s="32"/>
      <c r="I71" s="33"/>
      <c r="J71" s="34"/>
    </row>
    <row r="72" spans="1:10">
      <c r="A72" s="32">
        <v>39114</v>
      </c>
      <c r="B72" s="22">
        <v>139.88</v>
      </c>
      <c r="C72" s="31">
        <v>116.55</v>
      </c>
      <c r="D72" s="31">
        <v>168.51</v>
      </c>
      <c r="H72" s="32"/>
      <c r="I72" s="33"/>
      <c r="J72" s="34"/>
    </row>
    <row r="73" spans="1:10">
      <c r="A73" s="32">
        <v>39142</v>
      </c>
      <c r="B73" s="22">
        <v>143.44</v>
      </c>
      <c r="C73" s="31">
        <v>115.91</v>
      </c>
      <c r="D73" s="31">
        <v>164.4</v>
      </c>
      <c r="H73" s="32"/>
      <c r="I73" s="33"/>
      <c r="J73" s="34"/>
    </row>
    <row r="74" spans="1:10">
      <c r="A74" s="32">
        <v>39173</v>
      </c>
      <c r="B74" s="22">
        <v>150</v>
      </c>
      <c r="C74" s="31">
        <v>117.3</v>
      </c>
      <c r="D74" s="31">
        <v>167.56</v>
      </c>
      <c r="H74" s="32"/>
      <c r="I74" s="33"/>
      <c r="J74" s="34"/>
    </row>
    <row r="75" spans="1:10">
      <c r="A75" s="32">
        <v>39203</v>
      </c>
      <c r="B75" s="22">
        <v>151.75</v>
      </c>
      <c r="C75" s="31">
        <v>116.4</v>
      </c>
      <c r="D75" s="31">
        <v>166.31</v>
      </c>
      <c r="H75" s="32"/>
      <c r="I75" s="33"/>
      <c r="J75" s="34"/>
    </row>
    <row r="76" spans="1:10">
      <c r="A76" s="32">
        <v>39234</v>
      </c>
      <c r="B76" s="22">
        <v>151.74</v>
      </c>
      <c r="C76" s="31">
        <v>116.26</v>
      </c>
      <c r="D76" s="31">
        <v>158.93</v>
      </c>
      <c r="H76" s="32"/>
      <c r="I76" s="33"/>
      <c r="J76" s="34"/>
    </row>
    <row r="77" spans="1:10">
      <c r="A77" s="32">
        <v>39264</v>
      </c>
      <c r="B77" s="22">
        <v>153.18</v>
      </c>
      <c r="C77" s="31">
        <v>118.02</v>
      </c>
      <c r="D77" s="31">
        <v>162.68</v>
      </c>
      <c r="H77" s="32"/>
      <c r="I77" s="33"/>
      <c r="J77" s="34"/>
    </row>
    <row r="78" spans="1:10">
      <c r="A78" s="32">
        <v>39295</v>
      </c>
      <c r="B78" s="22">
        <v>150.24</v>
      </c>
      <c r="C78" s="31">
        <v>117.02</v>
      </c>
      <c r="D78" s="31">
        <v>149.76</v>
      </c>
      <c r="H78" s="32"/>
      <c r="I78" s="33"/>
      <c r="J78" s="34"/>
    </row>
    <row r="79" spans="1:10">
      <c r="A79" s="32">
        <v>39326</v>
      </c>
      <c r="B79" s="22">
        <v>158.28</v>
      </c>
      <c r="C79" s="31">
        <v>118.39</v>
      </c>
      <c r="D79" s="31">
        <v>142.32</v>
      </c>
      <c r="H79" s="32"/>
      <c r="I79" s="33"/>
      <c r="J79" s="34"/>
    </row>
    <row r="80" spans="1:10">
      <c r="A80" s="32">
        <v>39356</v>
      </c>
      <c r="B80" s="22">
        <v>160.53</v>
      </c>
      <c r="C80" s="31">
        <v>119.64</v>
      </c>
      <c r="D80" s="31">
        <v>145.30000000000001</v>
      </c>
      <c r="H80" s="32"/>
      <c r="I80" s="33"/>
      <c r="J80" s="34"/>
    </row>
    <row r="81" spans="1:10">
      <c r="A81" s="32">
        <v>39387</v>
      </c>
      <c r="B81" s="22">
        <v>158.82</v>
      </c>
      <c r="C81" s="31">
        <v>119.82</v>
      </c>
      <c r="D81" s="31">
        <v>149.16999999999999</v>
      </c>
      <c r="H81" s="32"/>
      <c r="I81" s="33"/>
      <c r="J81" s="34"/>
    </row>
    <row r="82" spans="1:10">
      <c r="A82" s="32">
        <v>39417</v>
      </c>
      <c r="B82" s="22">
        <v>162.4</v>
      </c>
      <c r="C82" s="31">
        <v>120.61</v>
      </c>
      <c r="D82" s="31">
        <v>141.72999999999999</v>
      </c>
      <c r="H82" s="32"/>
      <c r="I82" s="33"/>
      <c r="J82" s="34"/>
    </row>
    <row r="83" spans="1:10">
      <c r="A83" s="32">
        <v>39448</v>
      </c>
      <c r="B83" s="22">
        <v>171.15</v>
      </c>
      <c r="C83" s="31">
        <v>119.94</v>
      </c>
      <c r="D83" s="31">
        <v>145.54</v>
      </c>
      <c r="H83" s="32"/>
      <c r="I83" s="33"/>
      <c r="J83" s="34"/>
    </row>
    <row r="84" spans="1:10">
      <c r="A84" s="32">
        <v>39479</v>
      </c>
      <c r="B84" s="22">
        <v>189</v>
      </c>
      <c r="C84" s="31">
        <v>119.25</v>
      </c>
      <c r="D84" s="31">
        <v>165.3</v>
      </c>
      <c r="H84" s="32"/>
      <c r="I84" s="33"/>
      <c r="J84" s="34"/>
    </row>
    <row r="85" spans="1:10">
      <c r="A85" s="32">
        <v>39508</v>
      </c>
      <c r="B85" s="22">
        <v>192.53</v>
      </c>
      <c r="C85" s="31">
        <v>119.56</v>
      </c>
      <c r="D85" s="31">
        <v>178.87</v>
      </c>
      <c r="H85" s="32"/>
      <c r="I85" s="33"/>
      <c r="J85" s="34"/>
    </row>
    <row r="86" spans="1:10">
      <c r="A86" s="32">
        <v>39539</v>
      </c>
      <c r="B86" s="22">
        <v>194.43</v>
      </c>
      <c r="C86" s="31">
        <v>118.6</v>
      </c>
      <c r="D86" s="31">
        <v>176.19</v>
      </c>
      <c r="H86" s="32"/>
      <c r="I86" s="33"/>
      <c r="J86" s="34"/>
    </row>
    <row r="87" spans="1:10">
      <c r="A87" s="32">
        <v>39569</v>
      </c>
      <c r="B87" s="22">
        <v>190.28</v>
      </c>
      <c r="C87" s="31">
        <v>117.56</v>
      </c>
      <c r="D87" s="31">
        <v>172.74</v>
      </c>
      <c r="H87" s="32"/>
      <c r="I87" s="33"/>
      <c r="J87" s="34"/>
    </row>
    <row r="88" spans="1:10">
      <c r="A88" s="32">
        <v>39600</v>
      </c>
      <c r="B88" s="22">
        <v>198.4</v>
      </c>
      <c r="C88" s="31">
        <v>120.17</v>
      </c>
      <c r="D88" s="31">
        <v>180.65</v>
      </c>
      <c r="H88" s="32"/>
      <c r="I88" s="33"/>
      <c r="J88" s="34"/>
    </row>
    <row r="89" spans="1:10">
      <c r="A89" s="32">
        <v>39630</v>
      </c>
      <c r="B89" s="22">
        <v>193.53</v>
      </c>
      <c r="C89" s="31">
        <v>119.5</v>
      </c>
      <c r="D89" s="31">
        <v>182.8</v>
      </c>
      <c r="H89" s="32"/>
      <c r="I89" s="33"/>
      <c r="J89" s="34"/>
    </row>
    <row r="90" spans="1:10">
      <c r="A90" s="32">
        <v>39661</v>
      </c>
      <c r="B90" s="22">
        <v>177.82</v>
      </c>
      <c r="C90" s="31">
        <v>120.5</v>
      </c>
      <c r="D90" s="31">
        <v>164.52</v>
      </c>
      <c r="H90" s="32"/>
      <c r="I90" s="33"/>
      <c r="J90" s="34"/>
    </row>
    <row r="91" spans="1:10">
      <c r="A91" s="32">
        <v>39692</v>
      </c>
      <c r="B91" s="22">
        <v>164.63</v>
      </c>
      <c r="C91" s="31">
        <v>121.2</v>
      </c>
      <c r="D91" s="31">
        <v>150.30000000000001</v>
      </c>
      <c r="H91" s="32"/>
      <c r="I91" s="33"/>
      <c r="J91" s="34"/>
    </row>
    <row r="92" spans="1:10">
      <c r="A92" s="32">
        <v>39722</v>
      </c>
      <c r="B92" s="22">
        <v>132.08000000000001</v>
      </c>
      <c r="C92" s="31">
        <v>124.19</v>
      </c>
      <c r="D92" s="31">
        <v>126.25</v>
      </c>
      <c r="H92" s="32"/>
      <c r="I92" s="33"/>
      <c r="J92" s="34"/>
    </row>
    <row r="93" spans="1:10">
      <c r="A93" s="32">
        <v>39753</v>
      </c>
      <c r="B93" s="22">
        <v>118</v>
      </c>
      <c r="C93" s="31">
        <v>120.49</v>
      </c>
      <c r="D93" s="31">
        <v>110.24</v>
      </c>
      <c r="H93" s="32"/>
      <c r="I93" s="33"/>
      <c r="J93" s="34"/>
    </row>
    <row r="94" spans="1:10">
      <c r="A94" s="32">
        <v>39783</v>
      </c>
      <c r="B94" s="22">
        <v>112.7</v>
      </c>
      <c r="C94" s="31">
        <v>119.82</v>
      </c>
      <c r="D94" s="31">
        <v>88.69</v>
      </c>
      <c r="H94" s="32"/>
      <c r="I94" s="33"/>
      <c r="J94" s="34"/>
    </row>
    <row r="95" spans="1:10">
      <c r="A95" s="32">
        <v>39814</v>
      </c>
      <c r="B95" s="22">
        <v>119.78</v>
      </c>
      <c r="C95" s="31">
        <v>114.73</v>
      </c>
      <c r="D95" s="31">
        <v>84.11</v>
      </c>
      <c r="H95" s="32"/>
      <c r="I95" s="33"/>
      <c r="J95" s="34"/>
    </row>
    <row r="96" spans="1:10">
      <c r="A96" s="32">
        <v>39845</v>
      </c>
      <c r="B96" s="22">
        <v>115.13</v>
      </c>
      <c r="C96" s="31">
        <v>109.63</v>
      </c>
      <c r="D96" s="31">
        <v>79.17</v>
      </c>
      <c r="H96" s="32"/>
      <c r="I96" s="33"/>
      <c r="J96" s="34"/>
    </row>
    <row r="97" spans="1:10">
      <c r="A97" s="32">
        <v>39873</v>
      </c>
      <c r="B97" s="22">
        <v>118.38</v>
      </c>
      <c r="C97" s="31">
        <v>106.9</v>
      </c>
      <c r="D97" s="31">
        <v>80.709999999999994</v>
      </c>
      <c r="H97" s="32"/>
      <c r="I97" s="33"/>
      <c r="J97" s="34"/>
    </row>
    <row r="98" spans="1:10">
      <c r="A98" s="32">
        <v>39904</v>
      </c>
      <c r="B98" s="22">
        <v>124.85</v>
      </c>
      <c r="C98" s="31">
        <v>106.35</v>
      </c>
      <c r="D98" s="31">
        <v>84.58</v>
      </c>
      <c r="H98" s="32"/>
      <c r="I98" s="33"/>
      <c r="J98" s="34"/>
    </row>
    <row r="99" spans="1:10">
      <c r="A99" s="32">
        <v>39934</v>
      </c>
      <c r="B99" s="22">
        <v>136.47999999999999</v>
      </c>
      <c r="C99" s="31">
        <v>107.04</v>
      </c>
      <c r="D99" s="31">
        <v>86.9</v>
      </c>
      <c r="H99" s="32"/>
      <c r="I99" s="33"/>
      <c r="J99" s="34"/>
    </row>
    <row r="100" spans="1:10">
      <c r="A100" s="32">
        <v>39965</v>
      </c>
      <c r="B100" s="22">
        <v>138.43</v>
      </c>
      <c r="C100" s="31">
        <v>104.98</v>
      </c>
      <c r="D100" s="31">
        <v>93.63</v>
      </c>
      <c r="H100" s="32"/>
      <c r="I100" s="33"/>
      <c r="J100" s="34"/>
    </row>
    <row r="101" spans="1:10">
      <c r="A101" s="32">
        <v>39995</v>
      </c>
      <c r="B101" s="22">
        <v>137.82</v>
      </c>
      <c r="C101" s="31">
        <v>105.14</v>
      </c>
      <c r="D101" s="31">
        <v>99.23</v>
      </c>
      <c r="H101" s="32"/>
      <c r="I101" s="33"/>
      <c r="J101" s="34"/>
    </row>
    <row r="102" spans="1:10">
      <c r="A102" s="32">
        <v>40026</v>
      </c>
      <c r="B102" s="22">
        <v>144.44999999999999</v>
      </c>
      <c r="C102" s="31">
        <v>105.86</v>
      </c>
      <c r="D102" s="31">
        <v>115.12</v>
      </c>
      <c r="H102" s="32"/>
      <c r="I102" s="33"/>
      <c r="J102" s="34"/>
    </row>
    <row r="103" spans="1:10">
      <c r="A103" s="32">
        <v>40057</v>
      </c>
      <c r="B103" s="22">
        <v>142.25</v>
      </c>
      <c r="C103" s="31">
        <v>104.3</v>
      </c>
      <c r="D103" s="31">
        <v>109.17</v>
      </c>
      <c r="H103" s="32"/>
      <c r="I103" s="33"/>
      <c r="J103" s="34"/>
    </row>
    <row r="104" spans="1:10">
      <c r="A104" s="32">
        <v>40087</v>
      </c>
      <c r="B104" s="22">
        <v>147.1</v>
      </c>
      <c r="C104" s="31">
        <v>107.81</v>
      </c>
      <c r="D104" s="31">
        <v>111.9</v>
      </c>
      <c r="H104" s="32"/>
      <c r="I104" s="33"/>
      <c r="J104" s="34"/>
    </row>
    <row r="105" spans="1:10">
      <c r="A105" s="32">
        <v>40118</v>
      </c>
      <c r="B105" s="22">
        <v>153.08000000000001</v>
      </c>
      <c r="C105" s="31">
        <v>107.97</v>
      </c>
      <c r="D105" s="31">
        <v>116.01</v>
      </c>
      <c r="H105" s="32"/>
      <c r="I105" s="33"/>
      <c r="J105" s="34"/>
    </row>
    <row r="106" spans="1:10">
      <c r="A106" s="32">
        <v>40148</v>
      </c>
      <c r="B106" s="22">
        <v>158.78</v>
      </c>
      <c r="C106" s="31">
        <v>109.85</v>
      </c>
      <c r="D106" s="31">
        <v>129.76</v>
      </c>
      <c r="H106" s="32"/>
      <c r="I106" s="33"/>
      <c r="J106" s="34"/>
    </row>
    <row r="107" spans="1:10">
      <c r="A107" s="32">
        <v>40179</v>
      </c>
      <c r="B107" s="22">
        <v>160.91999999999999</v>
      </c>
      <c r="C107" s="31">
        <v>109.04</v>
      </c>
      <c r="D107" s="31">
        <v>133.04</v>
      </c>
      <c r="H107" s="32"/>
      <c r="I107" s="33"/>
      <c r="J107" s="34"/>
    </row>
    <row r="108" spans="1:10">
      <c r="A108" s="32">
        <v>40210</v>
      </c>
      <c r="B108" s="22">
        <v>156.25</v>
      </c>
      <c r="C108" s="31">
        <v>109.59</v>
      </c>
      <c r="D108" s="31">
        <v>121.96</v>
      </c>
      <c r="H108" s="32"/>
      <c r="I108" s="33"/>
      <c r="J108" s="34"/>
    </row>
    <row r="109" spans="1:10">
      <c r="A109" s="32">
        <v>40238</v>
      </c>
      <c r="B109" s="22">
        <v>158.47999999999999</v>
      </c>
      <c r="C109" s="31">
        <v>112.2</v>
      </c>
      <c r="D109" s="31">
        <v>131.25</v>
      </c>
      <c r="H109" s="32"/>
      <c r="I109" s="33"/>
      <c r="J109" s="34"/>
    </row>
    <row r="110" spans="1:10">
      <c r="A110" s="32">
        <v>40269</v>
      </c>
      <c r="B110" s="22">
        <v>162.68</v>
      </c>
      <c r="C110" s="31">
        <v>112.13</v>
      </c>
      <c r="D110" s="31">
        <v>137.91999999999999</v>
      </c>
      <c r="H110" s="32"/>
      <c r="I110" s="33"/>
      <c r="J110" s="34"/>
    </row>
    <row r="111" spans="1:10">
      <c r="A111" s="32">
        <v>40299</v>
      </c>
      <c r="B111" s="22">
        <v>151.93</v>
      </c>
      <c r="C111" s="31">
        <v>113.87</v>
      </c>
      <c r="D111" s="31">
        <v>121.49</v>
      </c>
      <c r="H111" s="32"/>
      <c r="I111" s="33"/>
      <c r="J111" s="34"/>
    </row>
    <row r="112" spans="1:10">
      <c r="A112" s="32">
        <v>40330</v>
      </c>
      <c r="B112" s="22">
        <v>150.05000000000001</v>
      </c>
      <c r="C112" s="31">
        <v>115.58</v>
      </c>
      <c r="D112" s="31">
        <v>114.94</v>
      </c>
      <c r="H112" s="32"/>
      <c r="I112" s="33"/>
      <c r="J112" s="34"/>
    </row>
    <row r="113" spans="1:10" ht="12" customHeight="1">
      <c r="A113" s="32">
        <v>40360</v>
      </c>
      <c r="B113" s="22">
        <v>157.6</v>
      </c>
      <c r="C113" s="31">
        <v>115.78</v>
      </c>
      <c r="D113" s="31">
        <v>118.39</v>
      </c>
      <c r="H113" s="32"/>
      <c r="I113" s="33"/>
      <c r="J113" s="34"/>
    </row>
    <row r="114" spans="1:10">
      <c r="A114" s="32">
        <v>40391</v>
      </c>
      <c r="B114" s="22">
        <v>166.35</v>
      </c>
      <c r="C114" s="31">
        <v>114.43</v>
      </c>
      <c r="D114" s="31">
        <v>126.07</v>
      </c>
      <c r="H114" s="32"/>
      <c r="I114" s="33"/>
      <c r="J114" s="34"/>
    </row>
    <row r="115" spans="1:10">
      <c r="A115" s="32">
        <v>40422</v>
      </c>
      <c r="B115" s="22">
        <v>175.55</v>
      </c>
      <c r="C115" s="31">
        <v>120.25</v>
      </c>
      <c r="D115" s="31">
        <v>128.69</v>
      </c>
      <c r="H115" s="32"/>
      <c r="I115" s="33"/>
      <c r="J115" s="34"/>
    </row>
    <row r="116" spans="1:10">
      <c r="A116" s="32">
        <v>40452</v>
      </c>
      <c r="B116" s="22">
        <v>189.68</v>
      </c>
      <c r="C116" s="31">
        <v>121.5</v>
      </c>
      <c r="D116" s="31">
        <v>139.63999999999999</v>
      </c>
      <c r="H116" s="32"/>
      <c r="I116" s="33"/>
      <c r="J116" s="34"/>
    </row>
    <row r="117" spans="1:10">
      <c r="A117" s="32">
        <v>40483</v>
      </c>
      <c r="B117" s="22">
        <v>196.73</v>
      </c>
      <c r="C117" s="31">
        <v>122.63</v>
      </c>
      <c r="D117" s="31">
        <v>138.87</v>
      </c>
      <c r="H117" s="32"/>
      <c r="I117" s="33"/>
      <c r="J117" s="34"/>
    </row>
    <row r="118" spans="1:10">
      <c r="A118" s="32">
        <v>40513</v>
      </c>
      <c r="B118" s="22">
        <v>211.85</v>
      </c>
      <c r="C118" s="31">
        <v>121.96</v>
      </c>
      <c r="D118" s="31">
        <v>139.94</v>
      </c>
      <c r="H118" s="32"/>
      <c r="I118" s="33"/>
      <c r="J118" s="34"/>
    </row>
    <row r="119" spans="1:10">
      <c r="A119" s="32">
        <v>40544</v>
      </c>
      <c r="B119" s="22">
        <v>223.74</v>
      </c>
      <c r="C119" s="31">
        <v>123.83</v>
      </c>
      <c r="D119" s="31">
        <v>145.18</v>
      </c>
      <c r="H119" s="32"/>
      <c r="I119" s="33"/>
      <c r="J119" s="34"/>
    </row>
    <row r="120" spans="1:10">
      <c r="A120" s="32">
        <v>40575</v>
      </c>
      <c r="B120" s="22">
        <v>233.8</v>
      </c>
      <c r="C120" s="31">
        <v>124.72</v>
      </c>
      <c r="D120" s="31">
        <v>149.35</v>
      </c>
      <c r="H120" s="32"/>
      <c r="I120" s="33"/>
      <c r="J120" s="34"/>
    </row>
    <row r="121" spans="1:10">
      <c r="A121" s="32">
        <v>40603</v>
      </c>
      <c r="B121" s="22">
        <v>224.43</v>
      </c>
      <c r="C121" s="31">
        <v>126.37</v>
      </c>
      <c r="D121" s="31">
        <v>151.96</v>
      </c>
      <c r="H121" s="32"/>
      <c r="I121" s="33"/>
      <c r="J121" s="34"/>
    </row>
    <row r="122" spans="1:10">
      <c r="A122" s="32">
        <v>40634</v>
      </c>
      <c r="B122" s="22">
        <v>229.85</v>
      </c>
      <c r="C122" s="31">
        <v>128.22</v>
      </c>
      <c r="D122" s="31">
        <v>158.51</v>
      </c>
      <c r="H122" s="32"/>
      <c r="I122" s="33"/>
      <c r="J122" s="34"/>
    </row>
    <row r="123" spans="1:10">
      <c r="A123" s="32">
        <v>40664</v>
      </c>
      <c r="B123" s="22">
        <v>218.44</v>
      </c>
      <c r="C123" s="31">
        <v>127.85</v>
      </c>
      <c r="D123" s="31">
        <v>154.29</v>
      </c>
      <c r="H123" s="32"/>
      <c r="I123" s="33"/>
      <c r="J123" s="34"/>
    </row>
    <row r="124" spans="1:10">
      <c r="A124" s="32">
        <v>40695</v>
      </c>
      <c r="B124" s="22">
        <v>215.4</v>
      </c>
      <c r="C124" s="31"/>
      <c r="D124" s="31">
        <v>147.44</v>
      </c>
      <c r="H124" s="32"/>
      <c r="I124" s="33"/>
      <c r="J124" s="34"/>
    </row>
    <row r="125" spans="1:10">
      <c r="A125" s="32">
        <v>40725</v>
      </c>
      <c r="H125" s="32"/>
      <c r="I125" s="33"/>
      <c r="J125" s="34"/>
    </row>
    <row r="126" spans="1:10">
      <c r="A126" s="32">
        <v>40756</v>
      </c>
      <c r="C126" s="31"/>
      <c r="D126" s="31"/>
      <c r="H126" s="32"/>
      <c r="I126" s="33"/>
      <c r="J126" s="34"/>
    </row>
    <row r="127" spans="1:10">
      <c r="A127" s="32">
        <v>40787</v>
      </c>
      <c r="C127" s="31"/>
      <c r="D127" s="31"/>
      <c r="H127" s="32"/>
      <c r="I127" s="33"/>
      <c r="J127" s="34"/>
    </row>
    <row r="128" spans="1:10">
      <c r="A128" s="32">
        <v>40817</v>
      </c>
      <c r="C128" s="31"/>
      <c r="D128" s="31"/>
      <c r="H128" s="32"/>
      <c r="I128" s="33"/>
      <c r="J128" s="34"/>
    </row>
    <row r="129" spans="1:10">
      <c r="A129" s="32">
        <v>40848</v>
      </c>
      <c r="C129" s="31"/>
      <c r="D129" s="31"/>
      <c r="H129" s="32"/>
      <c r="I129" s="33"/>
      <c r="J129" s="34"/>
    </row>
    <row r="130" spans="1:10">
      <c r="A130" s="32">
        <v>40878</v>
      </c>
      <c r="C130" s="31"/>
      <c r="D130" s="31"/>
      <c r="H130" s="32"/>
      <c r="I130" s="33"/>
      <c r="J130" s="34"/>
    </row>
    <row r="131" spans="1:10">
      <c r="B131" s="10"/>
      <c r="C131" s="10"/>
      <c r="D131" s="10"/>
      <c r="H131" s="32"/>
      <c r="I131" s="33"/>
      <c r="J131" s="34"/>
    </row>
    <row r="132" spans="1:10">
      <c r="C132" s="31"/>
      <c r="D132" s="31"/>
      <c r="H132" s="32"/>
      <c r="I132" s="33"/>
      <c r="J132" s="34"/>
    </row>
    <row r="133" spans="1:10">
      <c r="C133" s="31"/>
      <c r="D133" s="31"/>
      <c r="H133" s="32"/>
      <c r="I133" s="33"/>
      <c r="J133" s="34"/>
    </row>
    <row r="134" spans="1:10">
      <c r="C134" s="31"/>
      <c r="D134" s="31"/>
      <c r="H134" s="32"/>
      <c r="I134" s="33"/>
      <c r="J134" s="34"/>
    </row>
    <row r="135" spans="1:10">
      <c r="C135" s="31"/>
      <c r="D135" s="31"/>
      <c r="H135" s="32"/>
      <c r="I135" s="33"/>
      <c r="J135" s="34"/>
    </row>
    <row r="136" spans="1:10">
      <c r="C136" s="31"/>
      <c r="D136" s="31"/>
      <c r="H136" s="32"/>
      <c r="I136" s="33"/>
      <c r="J136" s="34"/>
    </row>
    <row r="137" spans="1:10">
      <c r="C137" s="31"/>
      <c r="D137" s="31"/>
      <c r="H137" s="32"/>
      <c r="I137" s="33"/>
      <c r="J137" s="34"/>
    </row>
    <row r="138" spans="1:10">
      <c r="C138" s="31"/>
      <c r="D138" s="31"/>
      <c r="H138" s="32"/>
      <c r="I138" s="33"/>
      <c r="J138" s="34"/>
    </row>
    <row r="139" spans="1:10">
      <c r="C139" s="31"/>
      <c r="D139" s="31"/>
      <c r="H139" s="32"/>
      <c r="I139" s="33"/>
      <c r="J139" s="34"/>
    </row>
    <row r="140" spans="1:10">
      <c r="C140" s="31"/>
      <c r="D140" s="31"/>
      <c r="H140" s="32"/>
      <c r="I140" s="33"/>
      <c r="J140" s="34"/>
    </row>
    <row r="141" spans="1:10">
      <c r="C141" s="31"/>
      <c r="D141" s="31"/>
      <c r="H141" s="32"/>
      <c r="I141" s="33"/>
      <c r="J141" s="34"/>
    </row>
    <row r="142" spans="1:10">
      <c r="C142" s="31"/>
      <c r="D142" s="31"/>
      <c r="H142" s="32"/>
      <c r="I142" s="33"/>
      <c r="J142" s="34"/>
    </row>
    <row r="143" spans="1:10">
      <c r="C143" s="31"/>
      <c r="D143" s="31"/>
      <c r="H143" s="32"/>
      <c r="I143" s="33"/>
      <c r="J143" s="34"/>
    </row>
    <row r="144" spans="1:10">
      <c r="C144" s="31"/>
      <c r="D144" s="31"/>
      <c r="H144" s="32"/>
      <c r="I144" s="33"/>
      <c r="J144" s="34"/>
    </row>
    <row r="145" spans="3:10">
      <c r="C145" s="31"/>
      <c r="D145" s="31"/>
      <c r="H145" s="32"/>
      <c r="I145" s="33"/>
      <c r="J145" s="34"/>
    </row>
    <row r="146" spans="3:10">
      <c r="C146" s="31"/>
      <c r="D146" s="31"/>
      <c r="H146" s="32"/>
      <c r="I146" s="33"/>
      <c r="J146" s="34"/>
    </row>
    <row r="147" spans="3:10">
      <c r="C147" s="31"/>
      <c r="D147" s="31"/>
      <c r="H147" s="32"/>
      <c r="I147" s="33"/>
      <c r="J147" s="34"/>
    </row>
    <row r="148" spans="3:10">
      <c r="C148" s="31"/>
      <c r="D148" s="31"/>
      <c r="H148" s="32"/>
      <c r="I148" s="33"/>
      <c r="J148" s="34"/>
    </row>
    <row r="149" spans="3:10">
      <c r="C149" s="31"/>
      <c r="D149" s="31"/>
      <c r="H149" s="32"/>
      <c r="I149" s="33"/>
      <c r="J149" s="34"/>
    </row>
    <row r="150" spans="3:10">
      <c r="C150" s="31"/>
      <c r="D150" s="31"/>
      <c r="H150" s="32"/>
      <c r="I150" s="33"/>
      <c r="J150" s="34"/>
    </row>
    <row r="151" spans="3:10">
      <c r="C151" s="31"/>
      <c r="D151" s="31"/>
      <c r="H151" s="32"/>
      <c r="I151" s="33"/>
      <c r="J151" s="34"/>
    </row>
    <row r="152" spans="3:10">
      <c r="C152" s="31"/>
      <c r="D152" s="31"/>
      <c r="H152" s="32"/>
      <c r="I152" s="33"/>
      <c r="J152" s="34"/>
    </row>
    <row r="153" spans="3:10">
      <c r="C153" s="31"/>
      <c r="D153" s="31"/>
      <c r="H153" s="32"/>
      <c r="I153" s="33"/>
      <c r="J153" s="34"/>
    </row>
    <row r="154" spans="3:10">
      <c r="C154" s="31"/>
      <c r="D154" s="31"/>
      <c r="H154" s="32"/>
      <c r="I154" s="33"/>
      <c r="J154" s="34"/>
    </row>
    <row r="155" spans="3:10">
      <c r="C155" s="31"/>
      <c r="D155" s="31"/>
      <c r="H155" s="32"/>
      <c r="I155" s="33"/>
      <c r="J155" s="34"/>
    </row>
    <row r="156" spans="3:10">
      <c r="C156" s="31"/>
      <c r="D156" s="31"/>
      <c r="H156" s="32"/>
      <c r="I156" s="33"/>
      <c r="J156" s="34"/>
    </row>
    <row r="157" spans="3:10">
      <c r="C157" s="31"/>
      <c r="D157" s="31"/>
      <c r="H157" s="32"/>
      <c r="I157" s="33"/>
      <c r="J157" s="34"/>
    </row>
    <row r="158" spans="3:10">
      <c r="C158" s="31"/>
      <c r="D158" s="31"/>
      <c r="H158" s="32"/>
      <c r="I158" s="33"/>
      <c r="J158" s="34"/>
    </row>
    <row r="159" spans="3:10">
      <c r="C159" s="31"/>
      <c r="D159" s="31"/>
      <c r="H159" s="32"/>
      <c r="I159" s="33"/>
      <c r="J159" s="34"/>
    </row>
    <row r="160" spans="3:10">
      <c r="C160" s="31"/>
      <c r="D160" s="31"/>
      <c r="H160" s="32"/>
      <c r="I160" s="33"/>
      <c r="J160" s="34"/>
    </row>
    <row r="161" spans="3:10">
      <c r="C161" s="31"/>
      <c r="D161" s="31"/>
      <c r="H161" s="32"/>
      <c r="I161" s="33"/>
      <c r="J161" s="34"/>
    </row>
    <row r="162" spans="3:10">
      <c r="C162" s="31"/>
      <c r="D162" s="31"/>
      <c r="H162" s="35"/>
      <c r="I162" s="33"/>
      <c r="J162" s="34"/>
    </row>
    <row r="163" spans="3:10">
      <c r="C163" s="31"/>
      <c r="D163" s="31"/>
      <c r="H163" s="32"/>
      <c r="I163" s="33"/>
      <c r="J163" s="34"/>
    </row>
    <row r="164" spans="3:10">
      <c r="C164" s="31"/>
      <c r="D164" s="31"/>
      <c r="H164" s="35"/>
      <c r="I164" s="33"/>
      <c r="J164" s="34"/>
    </row>
    <row r="165" spans="3:10">
      <c r="C165" s="31"/>
      <c r="D165" s="31"/>
      <c r="H165" s="32"/>
      <c r="I165" s="33"/>
      <c r="J165" s="34"/>
    </row>
    <row r="166" spans="3:10" ht="11.25" customHeight="1">
      <c r="C166" s="31"/>
      <c r="D166" s="31"/>
      <c r="H166" s="35"/>
      <c r="I166" s="33"/>
      <c r="J166" s="34"/>
    </row>
    <row r="167" spans="3:10">
      <c r="C167" s="31"/>
      <c r="D167" s="31"/>
      <c r="H167" s="32"/>
      <c r="I167" s="33"/>
      <c r="J167" s="34"/>
    </row>
    <row r="168" spans="3:10">
      <c r="C168" s="31"/>
      <c r="D168" s="31"/>
      <c r="H168" s="35"/>
      <c r="I168" s="33"/>
      <c r="J168" s="34"/>
    </row>
    <row r="169" spans="3:10">
      <c r="C169" s="31"/>
      <c r="D169" s="31"/>
      <c r="H169" s="32"/>
      <c r="I169" s="33"/>
      <c r="J169" s="34"/>
    </row>
    <row r="170" spans="3:10" ht="11.25" customHeight="1">
      <c r="C170" s="31"/>
      <c r="D170" s="31"/>
      <c r="E170" s="36"/>
      <c r="G170" s="36"/>
      <c r="H170" s="35"/>
      <c r="I170" s="33"/>
      <c r="J170" s="34"/>
    </row>
    <row r="171" spans="3:10" ht="11.25" customHeight="1">
      <c r="C171" s="31"/>
      <c r="D171" s="31"/>
      <c r="E171" s="36"/>
      <c r="G171" s="36"/>
      <c r="H171" s="32"/>
      <c r="I171" s="33"/>
      <c r="J171" s="34"/>
    </row>
    <row r="172" spans="3:10" ht="11.25" customHeight="1">
      <c r="C172" s="31"/>
      <c r="D172" s="31"/>
      <c r="E172" s="36"/>
      <c r="G172" s="36"/>
      <c r="H172" s="35"/>
      <c r="I172" s="33"/>
      <c r="J172" s="34"/>
    </row>
    <row r="173" spans="3:10">
      <c r="C173" s="31"/>
      <c r="D173" s="31"/>
      <c r="H173" s="32"/>
      <c r="I173" s="33"/>
      <c r="J173" s="34"/>
    </row>
    <row r="174" spans="3:10">
      <c r="C174" s="31"/>
      <c r="D174" s="31"/>
      <c r="H174" s="35"/>
      <c r="I174" s="33"/>
      <c r="J174" s="34"/>
    </row>
    <row r="175" spans="3:10">
      <c r="C175" s="31"/>
      <c r="D175" s="31"/>
      <c r="H175" s="32"/>
      <c r="I175" s="33"/>
      <c r="J175" s="34"/>
    </row>
    <row r="176" spans="3:10">
      <c r="C176" s="31"/>
      <c r="D176" s="31"/>
      <c r="H176" s="35"/>
      <c r="I176" s="33"/>
      <c r="J176" s="34"/>
    </row>
    <row r="177" spans="3:10">
      <c r="C177" s="31"/>
      <c r="D177" s="31"/>
      <c r="H177" s="32"/>
      <c r="I177" s="33"/>
      <c r="J177" s="34"/>
    </row>
    <row r="178" spans="3:10">
      <c r="C178" s="31"/>
      <c r="D178" s="31"/>
      <c r="H178" s="35"/>
      <c r="I178" s="33"/>
      <c r="J178" s="34"/>
    </row>
    <row r="179" spans="3:10">
      <c r="C179" s="31"/>
      <c r="D179" s="31"/>
      <c r="H179" s="32"/>
      <c r="I179" s="33"/>
      <c r="J179" s="34"/>
    </row>
    <row r="180" spans="3:10">
      <c r="C180" s="31"/>
      <c r="D180" s="31"/>
      <c r="H180" s="35"/>
      <c r="I180" s="33"/>
      <c r="J180" s="34"/>
    </row>
    <row r="181" spans="3:10">
      <c r="C181" s="31"/>
      <c r="D181" s="31"/>
      <c r="H181" s="32"/>
      <c r="I181" s="33"/>
      <c r="J181" s="34"/>
    </row>
    <row r="182" spans="3:10">
      <c r="C182" s="31"/>
      <c r="D182" s="31"/>
      <c r="H182" s="35"/>
      <c r="I182" s="33"/>
      <c r="J182" s="34"/>
    </row>
    <row r="183" spans="3:10">
      <c r="C183" s="31"/>
      <c r="D183" s="31"/>
      <c r="H183" s="32"/>
      <c r="I183" s="33"/>
      <c r="J183" s="34"/>
    </row>
    <row r="184" spans="3:10">
      <c r="C184" s="31"/>
      <c r="D184" s="31"/>
      <c r="H184" s="35"/>
      <c r="I184" s="33"/>
      <c r="J184" s="34"/>
    </row>
    <row r="185" spans="3:10">
      <c r="C185" s="31"/>
      <c r="D185" s="31"/>
      <c r="H185" s="32"/>
      <c r="I185" s="33"/>
      <c r="J185" s="34"/>
    </row>
    <row r="186" spans="3:10">
      <c r="C186" s="31"/>
      <c r="D186" s="31"/>
      <c r="H186" s="35"/>
      <c r="I186" s="33"/>
      <c r="J186" s="34"/>
    </row>
    <row r="187" spans="3:10">
      <c r="C187" s="31"/>
      <c r="D187" s="31"/>
      <c r="H187" s="32"/>
      <c r="I187" s="33"/>
      <c r="J187" s="34"/>
    </row>
    <row r="188" spans="3:10">
      <c r="C188" s="31"/>
      <c r="D188" s="31"/>
      <c r="H188" s="35"/>
      <c r="I188" s="33"/>
      <c r="J188" s="34"/>
    </row>
    <row r="189" spans="3:10">
      <c r="C189" s="31"/>
      <c r="D189" s="31"/>
      <c r="H189" s="32"/>
      <c r="I189" s="33"/>
      <c r="J189" s="34"/>
    </row>
    <row r="190" spans="3:10">
      <c r="C190" s="31"/>
      <c r="D190" s="31"/>
      <c r="H190" s="35"/>
      <c r="I190" s="33"/>
      <c r="J190" s="34"/>
    </row>
    <row r="191" spans="3:10">
      <c r="C191" s="31"/>
      <c r="D191" s="31"/>
      <c r="H191" s="32"/>
      <c r="I191" s="33"/>
      <c r="J191" s="34"/>
    </row>
    <row r="192" spans="3:10">
      <c r="C192" s="31"/>
      <c r="D192" s="31"/>
      <c r="H192" s="35"/>
      <c r="I192" s="33"/>
      <c r="J192" s="34"/>
    </row>
    <row r="193" spans="3:10">
      <c r="C193" s="31"/>
      <c r="D193" s="31"/>
      <c r="H193" s="32"/>
      <c r="I193" s="33"/>
      <c r="J193" s="34"/>
    </row>
    <row r="194" spans="3:10">
      <c r="C194" s="31"/>
      <c r="D194" s="31"/>
      <c r="H194" s="35"/>
      <c r="I194" s="33"/>
      <c r="J194" s="34"/>
    </row>
    <row r="195" spans="3:10">
      <c r="C195" s="31"/>
      <c r="D195" s="31"/>
      <c r="H195" s="32"/>
      <c r="I195" s="33"/>
      <c r="J195" s="34"/>
    </row>
    <row r="196" spans="3:10">
      <c r="C196" s="31"/>
      <c r="D196" s="31"/>
      <c r="H196" s="35"/>
      <c r="I196" s="33"/>
      <c r="J196" s="34"/>
    </row>
    <row r="197" spans="3:10">
      <c r="C197" s="31"/>
      <c r="D197" s="31"/>
      <c r="H197" s="32"/>
      <c r="I197" s="33"/>
      <c r="J197" s="34"/>
    </row>
    <row r="198" spans="3:10">
      <c r="C198" s="31"/>
      <c r="D198" s="31"/>
      <c r="H198" s="35"/>
      <c r="I198" s="33"/>
      <c r="J198" s="34"/>
    </row>
    <row r="199" spans="3:10">
      <c r="C199" s="31"/>
      <c r="D199" s="31"/>
      <c r="H199" s="32"/>
      <c r="I199" s="33"/>
      <c r="J199" s="34"/>
    </row>
    <row r="200" spans="3:10">
      <c r="C200" s="31"/>
      <c r="D200" s="31"/>
      <c r="H200" s="35"/>
      <c r="I200" s="33"/>
      <c r="J200" s="34"/>
    </row>
    <row r="201" spans="3:10">
      <c r="C201" s="31"/>
      <c r="D201" s="31"/>
      <c r="H201" s="32"/>
      <c r="I201" s="33"/>
      <c r="J201" s="34"/>
    </row>
    <row r="202" spans="3:10">
      <c r="C202" s="31"/>
      <c r="D202" s="31"/>
      <c r="H202" s="35"/>
      <c r="I202" s="33"/>
      <c r="J202" s="34"/>
    </row>
    <row r="203" spans="3:10">
      <c r="C203" s="31"/>
      <c r="D203" s="31"/>
      <c r="H203" s="32"/>
      <c r="I203" s="33"/>
      <c r="J203" s="34"/>
    </row>
    <row r="204" spans="3:10">
      <c r="C204" s="31"/>
      <c r="D204" s="31"/>
      <c r="H204" s="35"/>
      <c r="I204" s="33"/>
      <c r="J204" s="34"/>
    </row>
    <row r="205" spans="3:10">
      <c r="C205" s="31"/>
      <c r="D205" s="31"/>
      <c r="H205" s="32"/>
      <c r="I205" s="33"/>
      <c r="J205" s="34"/>
    </row>
    <row r="206" spans="3:10">
      <c r="C206" s="31"/>
      <c r="D206" s="31"/>
      <c r="H206" s="35"/>
      <c r="I206" s="33"/>
      <c r="J206" s="34"/>
    </row>
    <row r="207" spans="3:10">
      <c r="C207" s="31"/>
      <c r="D207" s="31"/>
      <c r="H207" s="32"/>
      <c r="I207" s="33"/>
      <c r="J207" s="34"/>
    </row>
    <row r="208" spans="3:10">
      <c r="C208" s="31"/>
      <c r="D208" s="31"/>
      <c r="H208" s="35"/>
      <c r="I208" s="33"/>
      <c r="J208" s="34"/>
    </row>
    <row r="209" spans="3:10">
      <c r="C209" s="31"/>
      <c r="D209" s="31"/>
      <c r="H209" s="32"/>
      <c r="I209" s="33"/>
      <c r="J209" s="34"/>
    </row>
    <row r="210" spans="3:10">
      <c r="C210" s="31"/>
      <c r="D210" s="31"/>
      <c r="H210" s="35"/>
      <c r="I210" s="33"/>
      <c r="J210" s="34"/>
    </row>
    <row r="211" spans="3:10">
      <c r="C211" s="31"/>
      <c r="D211" s="31"/>
      <c r="H211" s="32"/>
      <c r="I211" s="33"/>
      <c r="J211" s="34"/>
    </row>
    <row r="212" spans="3:10">
      <c r="C212" s="31"/>
      <c r="D212" s="31"/>
      <c r="H212" s="35"/>
      <c r="I212" s="33"/>
      <c r="J212" s="34"/>
    </row>
    <row r="213" spans="3:10">
      <c r="C213" s="31"/>
      <c r="D213" s="31"/>
      <c r="H213" s="32"/>
      <c r="I213" s="33"/>
      <c r="J213" s="34"/>
    </row>
    <row r="214" spans="3:10">
      <c r="C214" s="31"/>
      <c r="D214" s="31"/>
      <c r="H214" s="35"/>
      <c r="I214" s="33"/>
      <c r="J214" s="34"/>
    </row>
    <row r="215" spans="3:10">
      <c r="C215" s="31"/>
      <c r="D215" s="31"/>
      <c r="H215" s="32"/>
      <c r="I215" s="33"/>
      <c r="J215" s="34"/>
    </row>
    <row r="216" spans="3:10">
      <c r="C216" s="31"/>
      <c r="D216" s="31"/>
      <c r="H216" s="35"/>
      <c r="I216" s="33"/>
      <c r="J216" s="34"/>
    </row>
    <row r="217" spans="3:10">
      <c r="C217" s="31"/>
      <c r="D217" s="31"/>
      <c r="H217" s="32"/>
      <c r="I217" s="33"/>
      <c r="J217" s="34"/>
    </row>
    <row r="218" spans="3:10">
      <c r="C218" s="31"/>
      <c r="D218" s="31"/>
      <c r="H218" s="35"/>
      <c r="I218" s="33"/>
      <c r="J218" s="34"/>
    </row>
    <row r="219" spans="3:10">
      <c r="C219" s="31"/>
      <c r="D219" s="31"/>
      <c r="H219" s="32"/>
      <c r="I219" s="33"/>
      <c r="J219" s="34"/>
    </row>
    <row r="220" spans="3:10">
      <c r="C220" s="31"/>
      <c r="D220" s="31"/>
      <c r="H220" s="35"/>
      <c r="I220" s="33"/>
      <c r="J220" s="34"/>
    </row>
    <row r="221" spans="3:10">
      <c r="C221" s="31"/>
      <c r="D221" s="31"/>
      <c r="H221" s="32"/>
      <c r="I221" s="33"/>
      <c r="J221" s="34"/>
    </row>
    <row r="222" spans="3:10">
      <c r="C222" s="31"/>
      <c r="D222" s="31"/>
      <c r="H222" s="35"/>
      <c r="I222" s="33"/>
      <c r="J222" s="34"/>
    </row>
    <row r="223" spans="3:10">
      <c r="C223" s="31"/>
      <c r="D223" s="31"/>
      <c r="H223" s="32"/>
      <c r="I223" s="33"/>
      <c r="J223" s="34"/>
    </row>
    <row r="224" spans="3:10">
      <c r="C224" s="31"/>
      <c r="D224" s="31"/>
      <c r="H224" s="35"/>
      <c r="I224" s="33"/>
      <c r="J224" s="34"/>
    </row>
    <row r="225" spans="3:10">
      <c r="C225" s="31"/>
      <c r="D225" s="31"/>
      <c r="H225" s="32"/>
      <c r="I225" s="33"/>
      <c r="J225" s="34"/>
    </row>
    <row r="226" spans="3:10">
      <c r="C226" s="31"/>
      <c r="D226" s="31"/>
      <c r="H226" s="35"/>
      <c r="I226" s="33"/>
      <c r="J226" s="34"/>
    </row>
    <row r="227" spans="3:10">
      <c r="C227" s="31"/>
      <c r="D227" s="31"/>
      <c r="H227" s="32"/>
      <c r="I227" s="33"/>
      <c r="J227" s="34"/>
    </row>
    <row r="228" spans="3:10">
      <c r="C228" s="31"/>
      <c r="D228" s="31"/>
      <c r="H228" s="35"/>
      <c r="I228" s="33"/>
      <c r="J228" s="34"/>
    </row>
    <row r="229" spans="3:10">
      <c r="C229" s="31"/>
      <c r="D229" s="31"/>
      <c r="H229" s="32"/>
      <c r="I229" s="33"/>
      <c r="J229" s="34"/>
    </row>
    <row r="230" spans="3:10">
      <c r="C230" s="31"/>
      <c r="D230" s="31"/>
      <c r="H230" s="35"/>
      <c r="I230" s="33"/>
      <c r="J230" s="34"/>
    </row>
    <row r="231" spans="3:10">
      <c r="C231" s="31"/>
      <c r="D231" s="31"/>
      <c r="H231" s="32"/>
      <c r="I231" s="33"/>
      <c r="J231" s="34"/>
    </row>
    <row r="232" spans="3:10">
      <c r="C232" s="31"/>
      <c r="D232" s="31"/>
      <c r="H232" s="35"/>
      <c r="I232" s="33"/>
      <c r="J232" s="34"/>
    </row>
    <row r="233" spans="3:10">
      <c r="C233" s="31"/>
      <c r="D233" s="31"/>
      <c r="H233" s="32"/>
      <c r="I233" s="33"/>
      <c r="J233" s="34"/>
    </row>
    <row r="234" spans="3:10">
      <c r="C234" s="31"/>
      <c r="D234" s="31"/>
      <c r="H234" s="35"/>
      <c r="I234" s="33"/>
      <c r="J234" s="34"/>
    </row>
    <row r="235" spans="3:10">
      <c r="C235" s="31"/>
      <c r="D235" s="31"/>
      <c r="H235" s="32"/>
      <c r="I235" s="33"/>
      <c r="J235" s="34"/>
    </row>
    <row r="236" spans="3:10">
      <c r="C236" s="31"/>
      <c r="D236" s="31"/>
      <c r="H236" s="35"/>
      <c r="I236" s="33"/>
      <c r="J236" s="34"/>
    </row>
    <row r="237" spans="3:10">
      <c r="C237" s="31"/>
      <c r="D237" s="31"/>
      <c r="H237" s="32"/>
      <c r="I237" s="33"/>
      <c r="J237" s="34"/>
    </row>
    <row r="238" spans="3:10">
      <c r="C238" s="31"/>
      <c r="D238" s="31"/>
      <c r="H238" s="35"/>
      <c r="I238" s="33"/>
      <c r="J238" s="34"/>
    </row>
    <row r="239" spans="3:10">
      <c r="C239" s="31"/>
      <c r="D239" s="31"/>
      <c r="H239" s="32"/>
      <c r="I239" s="33"/>
      <c r="J239" s="34"/>
    </row>
    <row r="240" spans="3:10">
      <c r="C240" s="31"/>
      <c r="D240" s="31"/>
      <c r="H240" s="35"/>
      <c r="I240" s="33"/>
      <c r="J240" s="34"/>
    </row>
    <row r="241" spans="3:10">
      <c r="C241" s="31"/>
      <c r="D241" s="31"/>
      <c r="H241" s="32"/>
      <c r="I241" s="33"/>
      <c r="J241" s="34"/>
    </row>
    <row r="242" spans="3:10">
      <c r="C242" s="31"/>
      <c r="D242" s="31"/>
      <c r="H242" s="35"/>
      <c r="I242" s="33"/>
      <c r="J242" s="34"/>
    </row>
    <row r="243" spans="3:10">
      <c r="C243" s="31"/>
      <c r="D243" s="31"/>
      <c r="H243" s="32"/>
      <c r="I243" s="33"/>
      <c r="J243" s="34"/>
    </row>
    <row r="244" spans="3:10">
      <c r="C244" s="31"/>
      <c r="D244" s="31"/>
      <c r="H244" s="35"/>
      <c r="I244" s="33"/>
      <c r="J244" s="34"/>
    </row>
    <row r="245" spans="3:10">
      <c r="C245" s="31"/>
      <c r="D245" s="31"/>
      <c r="H245" s="32"/>
      <c r="I245" s="33"/>
      <c r="J245" s="34"/>
    </row>
    <row r="246" spans="3:10">
      <c r="C246" s="31"/>
      <c r="D246" s="31"/>
      <c r="H246" s="35"/>
      <c r="I246" s="33"/>
      <c r="J246" s="34"/>
    </row>
    <row r="247" spans="3:10">
      <c r="C247" s="31"/>
      <c r="D247" s="31"/>
      <c r="H247" s="32"/>
      <c r="I247" s="33"/>
      <c r="J247" s="34"/>
    </row>
    <row r="248" spans="3:10">
      <c r="C248" s="31"/>
      <c r="D248" s="31"/>
      <c r="H248" s="35"/>
      <c r="I248" s="33"/>
      <c r="J248" s="34"/>
    </row>
    <row r="249" spans="3:10">
      <c r="C249" s="31"/>
      <c r="D249" s="31"/>
      <c r="H249" s="32"/>
      <c r="I249" s="33"/>
      <c r="J249" s="34"/>
    </row>
    <row r="250" spans="3:10">
      <c r="C250" s="31"/>
      <c r="D250" s="31"/>
      <c r="H250" s="35"/>
      <c r="I250" s="33"/>
      <c r="J250" s="34"/>
    </row>
    <row r="251" spans="3:10">
      <c r="C251" s="31"/>
      <c r="D251" s="31"/>
      <c r="H251" s="32"/>
      <c r="I251" s="33"/>
      <c r="J251" s="34"/>
    </row>
    <row r="252" spans="3:10">
      <c r="C252" s="31"/>
      <c r="D252" s="31"/>
      <c r="H252" s="35"/>
      <c r="I252" s="33"/>
      <c r="J252" s="34"/>
    </row>
    <row r="253" spans="3:10">
      <c r="C253" s="31"/>
      <c r="D253" s="31"/>
      <c r="H253" s="32"/>
      <c r="I253" s="33"/>
      <c r="J253" s="34"/>
    </row>
    <row r="254" spans="3:10">
      <c r="C254" s="31"/>
      <c r="D254" s="31"/>
      <c r="H254" s="35"/>
      <c r="I254" s="33"/>
      <c r="J254" s="34"/>
    </row>
    <row r="255" spans="3:10">
      <c r="C255" s="31"/>
      <c r="D255" s="31"/>
      <c r="H255" s="32"/>
      <c r="I255" s="33"/>
      <c r="J255" s="34"/>
    </row>
    <row r="256" spans="3:10">
      <c r="C256" s="31"/>
      <c r="D256" s="31"/>
      <c r="H256" s="35"/>
      <c r="I256" s="33"/>
      <c r="J256" s="34"/>
    </row>
    <row r="257" spans="3:10">
      <c r="C257" s="31"/>
      <c r="D257" s="31"/>
      <c r="H257" s="32"/>
      <c r="I257" s="33"/>
      <c r="J257" s="34"/>
    </row>
    <row r="258" spans="3:10">
      <c r="C258" s="31"/>
      <c r="D258" s="31"/>
      <c r="H258" s="35"/>
      <c r="I258" s="33"/>
      <c r="J258" s="34"/>
    </row>
    <row r="259" spans="3:10">
      <c r="C259" s="31"/>
      <c r="D259" s="31"/>
      <c r="H259" s="32"/>
      <c r="I259" s="33"/>
      <c r="J259" s="34"/>
    </row>
    <row r="260" spans="3:10">
      <c r="C260" s="31"/>
      <c r="D260" s="31"/>
      <c r="H260" s="35"/>
      <c r="I260" s="33"/>
      <c r="J260" s="34"/>
    </row>
    <row r="261" spans="3:10">
      <c r="C261" s="31"/>
      <c r="D261" s="31"/>
      <c r="H261" s="32"/>
      <c r="I261" s="33"/>
      <c r="J261" s="34"/>
    </row>
    <row r="262" spans="3:10">
      <c r="C262" s="31"/>
      <c r="D262" s="31"/>
      <c r="H262" s="35"/>
      <c r="I262" s="33"/>
      <c r="J262" s="34"/>
    </row>
    <row r="263" spans="3:10">
      <c r="C263" s="31"/>
      <c r="D263" s="31"/>
      <c r="H263" s="32"/>
      <c r="I263" s="33"/>
      <c r="J263" s="34"/>
    </row>
    <row r="264" spans="3:10">
      <c r="C264" s="31"/>
      <c r="D264" s="31"/>
      <c r="H264" s="35"/>
      <c r="I264" s="33"/>
      <c r="J264" s="34"/>
    </row>
    <row r="265" spans="3:10">
      <c r="C265" s="31"/>
      <c r="D265" s="31"/>
      <c r="H265" s="32"/>
      <c r="I265" s="33"/>
      <c r="J265" s="34"/>
    </row>
    <row r="266" spans="3:10">
      <c r="C266" s="31"/>
      <c r="D266" s="31"/>
      <c r="H266" s="35"/>
      <c r="I266" s="33"/>
      <c r="J266" s="34"/>
    </row>
    <row r="267" spans="3:10">
      <c r="C267" s="31"/>
      <c r="D267" s="31"/>
      <c r="H267" s="32"/>
      <c r="I267" s="33"/>
      <c r="J267" s="34"/>
    </row>
    <row r="268" spans="3:10">
      <c r="C268" s="31"/>
      <c r="D268" s="31"/>
      <c r="H268" s="35"/>
      <c r="I268" s="33"/>
      <c r="J268" s="34"/>
    </row>
    <row r="269" spans="3:10">
      <c r="C269" s="31"/>
      <c r="D269" s="31"/>
      <c r="H269" s="32"/>
      <c r="I269" s="33"/>
      <c r="J269" s="34"/>
    </row>
    <row r="270" spans="3:10">
      <c r="C270" s="31"/>
      <c r="D270" s="31"/>
      <c r="H270" s="35"/>
      <c r="I270" s="33"/>
      <c r="J270" s="34"/>
    </row>
    <row r="271" spans="3:10">
      <c r="C271" s="31"/>
      <c r="D271" s="31"/>
      <c r="H271" s="32"/>
      <c r="I271" s="33"/>
      <c r="J271" s="34"/>
    </row>
    <row r="272" spans="3:10">
      <c r="C272" s="31"/>
      <c r="D272" s="31"/>
      <c r="H272" s="35"/>
      <c r="I272" s="33"/>
      <c r="J272" s="34"/>
    </row>
    <row r="273" spans="3:10">
      <c r="C273" s="31"/>
      <c r="D273" s="31"/>
      <c r="H273" s="32"/>
      <c r="I273" s="33"/>
      <c r="J273" s="34"/>
    </row>
    <row r="274" spans="3:10">
      <c r="C274" s="31"/>
      <c r="D274" s="31"/>
      <c r="H274" s="35"/>
      <c r="I274" s="33"/>
      <c r="J274" s="34"/>
    </row>
    <row r="275" spans="3:10">
      <c r="C275" s="31"/>
      <c r="D275" s="31"/>
      <c r="H275" s="32"/>
      <c r="I275" s="33"/>
      <c r="J275" s="34"/>
    </row>
    <row r="276" spans="3:10">
      <c r="C276" s="31"/>
      <c r="D276" s="31"/>
      <c r="H276" s="35"/>
      <c r="I276" s="33"/>
      <c r="J276" s="34"/>
    </row>
    <row r="277" spans="3:10">
      <c r="C277" s="31"/>
      <c r="D277" s="31"/>
      <c r="H277" s="32"/>
      <c r="I277" s="33"/>
      <c r="J277" s="34"/>
    </row>
    <row r="278" spans="3:10">
      <c r="C278" s="31"/>
      <c r="D278" s="31"/>
      <c r="H278" s="35"/>
      <c r="I278" s="33"/>
      <c r="J278" s="34"/>
    </row>
    <row r="279" spans="3:10">
      <c r="C279" s="31"/>
      <c r="D279" s="31"/>
      <c r="H279" s="32"/>
      <c r="I279" s="33"/>
      <c r="J279" s="34"/>
    </row>
    <row r="280" spans="3:10">
      <c r="C280" s="31"/>
      <c r="D280" s="31"/>
      <c r="H280" s="35"/>
      <c r="I280" s="33"/>
      <c r="J280" s="34"/>
    </row>
    <row r="281" spans="3:10">
      <c r="C281" s="31"/>
      <c r="D281" s="31"/>
      <c r="H281" s="32"/>
      <c r="I281" s="33"/>
      <c r="J281" s="34"/>
    </row>
    <row r="282" spans="3:10">
      <c r="C282" s="31"/>
      <c r="D282" s="31"/>
      <c r="H282" s="35"/>
      <c r="I282" s="33"/>
      <c r="J282" s="34"/>
    </row>
    <row r="283" spans="3:10">
      <c r="C283" s="31"/>
      <c r="D283" s="31"/>
      <c r="H283" s="32"/>
      <c r="I283" s="33"/>
      <c r="J283" s="34"/>
    </row>
    <row r="284" spans="3:10">
      <c r="C284" s="31"/>
      <c r="D284" s="31"/>
      <c r="H284" s="35"/>
      <c r="I284" s="33"/>
      <c r="J284" s="34"/>
    </row>
    <row r="285" spans="3:10">
      <c r="C285" s="31"/>
      <c r="D285" s="31"/>
      <c r="H285" s="32"/>
      <c r="I285" s="33"/>
      <c r="J285" s="34"/>
    </row>
    <row r="286" spans="3:10">
      <c r="C286" s="31"/>
      <c r="D286" s="31"/>
      <c r="H286" s="35"/>
      <c r="I286" s="33"/>
      <c r="J286" s="34"/>
    </row>
    <row r="287" spans="3:10">
      <c r="C287" s="31"/>
      <c r="D287" s="31"/>
      <c r="H287" s="32"/>
      <c r="I287" s="33"/>
      <c r="J287" s="34"/>
    </row>
    <row r="288" spans="3:10">
      <c r="C288" s="31"/>
      <c r="D288" s="31"/>
      <c r="H288" s="35"/>
      <c r="I288" s="33"/>
      <c r="J288" s="34"/>
    </row>
    <row r="289" spans="3:10">
      <c r="C289" s="31"/>
      <c r="D289" s="31"/>
      <c r="H289" s="32"/>
      <c r="I289" s="33"/>
      <c r="J289" s="34"/>
    </row>
    <row r="290" spans="3:10">
      <c r="C290" s="31"/>
      <c r="D290" s="31"/>
      <c r="H290" s="35"/>
      <c r="I290" s="33"/>
      <c r="J290" s="34"/>
    </row>
    <row r="291" spans="3:10">
      <c r="C291" s="31"/>
      <c r="D291" s="31"/>
      <c r="H291" s="32"/>
      <c r="I291" s="33"/>
      <c r="J291" s="34"/>
    </row>
    <row r="292" spans="3:10">
      <c r="C292" s="31"/>
      <c r="D292" s="31"/>
      <c r="H292" s="35"/>
      <c r="I292" s="33"/>
      <c r="J292" s="34"/>
    </row>
    <row r="293" spans="3:10">
      <c r="C293" s="31"/>
      <c r="D293" s="31"/>
      <c r="H293" s="32"/>
      <c r="I293" s="33"/>
      <c r="J293" s="34"/>
    </row>
    <row r="294" spans="3:10">
      <c r="C294" s="31"/>
      <c r="D294" s="31"/>
      <c r="H294" s="35"/>
      <c r="I294" s="33"/>
      <c r="J294" s="34"/>
    </row>
    <row r="295" spans="3:10">
      <c r="C295" s="31"/>
      <c r="D295" s="31"/>
      <c r="H295" s="32"/>
      <c r="I295" s="33"/>
      <c r="J295" s="34"/>
    </row>
    <row r="296" spans="3:10">
      <c r="C296" s="31"/>
      <c r="D296" s="31"/>
      <c r="H296" s="35"/>
      <c r="I296" s="33"/>
      <c r="J296" s="34"/>
    </row>
    <row r="297" spans="3:10">
      <c r="C297" s="31"/>
      <c r="D297" s="31"/>
      <c r="H297" s="32"/>
      <c r="I297" s="33"/>
      <c r="J297" s="34"/>
    </row>
    <row r="298" spans="3:10">
      <c r="C298" s="31"/>
      <c r="D298" s="31"/>
      <c r="H298" s="35"/>
      <c r="I298" s="33"/>
      <c r="J298" s="34"/>
    </row>
    <row r="299" spans="3:10">
      <c r="C299" s="31"/>
      <c r="D299" s="31"/>
      <c r="H299" s="32"/>
      <c r="I299" s="33"/>
      <c r="J299" s="34"/>
    </row>
    <row r="300" spans="3:10">
      <c r="C300" s="31"/>
      <c r="D300" s="31"/>
      <c r="H300" s="35"/>
      <c r="I300" s="33"/>
      <c r="J300" s="34"/>
    </row>
    <row r="301" spans="3:10">
      <c r="C301" s="31"/>
      <c r="D301" s="31"/>
      <c r="H301" s="32"/>
      <c r="I301" s="33"/>
      <c r="J301" s="34"/>
    </row>
    <row r="302" spans="3:10">
      <c r="C302" s="31"/>
      <c r="D302" s="31"/>
      <c r="H302" s="35"/>
      <c r="I302" s="33"/>
      <c r="J302" s="34"/>
    </row>
    <row r="303" spans="3:10">
      <c r="C303" s="31"/>
      <c r="D303" s="31"/>
      <c r="H303" s="32"/>
      <c r="I303" s="33"/>
      <c r="J303" s="34"/>
    </row>
    <row r="304" spans="3:10">
      <c r="C304" s="31"/>
      <c r="D304" s="31"/>
      <c r="H304" s="35"/>
      <c r="I304" s="33"/>
      <c r="J304" s="34"/>
    </row>
    <row r="305" spans="3:10">
      <c r="C305" s="31"/>
      <c r="D305" s="31"/>
      <c r="H305" s="32"/>
      <c r="I305" s="33"/>
      <c r="J305" s="34"/>
    </row>
    <row r="306" spans="3:10">
      <c r="C306" s="31"/>
      <c r="D306" s="31"/>
      <c r="H306" s="35"/>
      <c r="I306" s="33"/>
      <c r="J306" s="34"/>
    </row>
    <row r="307" spans="3:10">
      <c r="C307" s="31"/>
      <c r="D307" s="31"/>
      <c r="H307" s="32"/>
      <c r="I307" s="33"/>
      <c r="J307" s="34"/>
    </row>
    <row r="308" spans="3:10">
      <c r="C308" s="31"/>
      <c r="D308" s="31"/>
      <c r="H308" s="35"/>
      <c r="I308" s="33"/>
      <c r="J308" s="34"/>
    </row>
    <row r="309" spans="3:10">
      <c r="C309" s="31"/>
      <c r="D309" s="31"/>
      <c r="H309" s="32"/>
      <c r="I309" s="33"/>
      <c r="J309" s="34"/>
    </row>
    <row r="310" spans="3:10">
      <c r="C310" s="31"/>
      <c r="D310" s="31"/>
      <c r="H310" s="35"/>
      <c r="I310" s="33"/>
      <c r="J310" s="34"/>
    </row>
    <row r="311" spans="3:10">
      <c r="C311" s="31"/>
      <c r="D311" s="31"/>
      <c r="H311" s="32"/>
      <c r="I311" s="33"/>
      <c r="J311" s="34"/>
    </row>
    <row r="312" spans="3:10">
      <c r="C312" s="31"/>
      <c r="D312" s="31"/>
      <c r="H312" s="35"/>
      <c r="I312" s="33"/>
      <c r="J312" s="34"/>
    </row>
    <row r="313" spans="3:10">
      <c r="C313" s="31"/>
      <c r="D313" s="31"/>
      <c r="H313" s="32"/>
      <c r="I313" s="33"/>
      <c r="J313" s="34"/>
    </row>
    <row r="314" spans="3:10">
      <c r="C314" s="31"/>
      <c r="D314" s="31"/>
      <c r="H314" s="35"/>
      <c r="I314" s="33"/>
      <c r="J314" s="34"/>
    </row>
    <row r="315" spans="3:10">
      <c r="C315" s="31"/>
      <c r="D315" s="31"/>
      <c r="H315" s="32"/>
      <c r="I315" s="33"/>
      <c r="J315" s="34"/>
    </row>
    <row r="316" spans="3:10">
      <c r="C316" s="31"/>
      <c r="D316" s="31"/>
      <c r="H316" s="35"/>
      <c r="I316" s="33"/>
      <c r="J316" s="34"/>
    </row>
    <row r="317" spans="3:10">
      <c r="C317" s="31"/>
      <c r="D317" s="31"/>
      <c r="H317" s="32"/>
      <c r="I317" s="33"/>
      <c r="J317" s="34"/>
    </row>
    <row r="318" spans="3:10">
      <c r="C318" s="31"/>
      <c r="D318" s="31"/>
      <c r="H318" s="35"/>
      <c r="I318" s="33"/>
      <c r="J318" s="34"/>
    </row>
    <row r="319" spans="3:10">
      <c r="C319" s="31"/>
      <c r="D319" s="31"/>
      <c r="H319" s="32"/>
      <c r="I319" s="33"/>
      <c r="J319" s="34"/>
    </row>
    <row r="320" spans="3:10">
      <c r="C320" s="31"/>
      <c r="D320" s="31"/>
      <c r="H320" s="35"/>
      <c r="I320" s="33"/>
      <c r="J320" s="34"/>
    </row>
    <row r="321" spans="3:10">
      <c r="C321" s="31"/>
      <c r="D321" s="31"/>
      <c r="H321" s="32"/>
      <c r="I321" s="33"/>
      <c r="J321" s="34"/>
    </row>
    <row r="322" spans="3:10">
      <c r="C322" s="31"/>
      <c r="D322" s="31"/>
      <c r="H322" s="35"/>
      <c r="I322" s="33"/>
      <c r="J322" s="34"/>
    </row>
    <row r="323" spans="3:10">
      <c r="C323" s="31"/>
      <c r="D323" s="31"/>
      <c r="H323" s="32"/>
      <c r="I323" s="33"/>
      <c r="J323" s="34"/>
    </row>
    <row r="324" spans="3:10">
      <c r="C324" s="31"/>
      <c r="D324" s="31"/>
      <c r="H324" s="35"/>
      <c r="I324" s="33"/>
      <c r="J324" s="34"/>
    </row>
    <row r="325" spans="3:10">
      <c r="C325" s="31"/>
      <c r="D325" s="31"/>
      <c r="H325" s="32"/>
      <c r="I325" s="33"/>
      <c r="J325" s="34"/>
    </row>
    <row r="326" spans="3:10">
      <c r="C326" s="31"/>
      <c r="D326" s="31"/>
      <c r="H326" s="35"/>
      <c r="I326" s="33"/>
      <c r="J326" s="34"/>
    </row>
    <row r="327" spans="3:10">
      <c r="C327" s="31"/>
      <c r="D327" s="31"/>
      <c r="H327" s="32"/>
      <c r="I327" s="33"/>
      <c r="J327" s="34"/>
    </row>
    <row r="328" spans="3:10">
      <c r="C328" s="31"/>
      <c r="D328" s="31"/>
      <c r="H328" s="35"/>
      <c r="I328" s="33"/>
      <c r="J328" s="34"/>
    </row>
    <row r="329" spans="3:10">
      <c r="C329" s="31"/>
      <c r="D329" s="31"/>
      <c r="H329" s="32"/>
      <c r="I329" s="33"/>
      <c r="J329" s="34"/>
    </row>
    <row r="330" spans="3:10">
      <c r="C330" s="31"/>
      <c r="D330" s="31"/>
      <c r="H330" s="35"/>
      <c r="I330" s="33"/>
      <c r="J330" s="34"/>
    </row>
    <row r="331" spans="3:10">
      <c r="C331" s="31"/>
      <c r="D331" s="31"/>
      <c r="H331" s="32"/>
      <c r="I331" s="33"/>
      <c r="J331" s="34"/>
    </row>
    <row r="332" spans="3:10">
      <c r="C332" s="31"/>
      <c r="D332" s="31"/>
      <c r="H332" s="35"/>
      <c r="I332" s="33"/>
      <c r="J332" s="34"/>
    </row>
    <row r="333" spans="3:10">
      <c r="C333" s="31"/>
      <c r="D333" s="31"/>
      <c r="H333" s="32"/>
      <c r="I333" s="33"/>
      <c r="J333" s="34"/>
    </row>
    <row r="334" spans="3:10">
      <c r="C334" s="31"/>
      <c r="D334" s="31"/>
      <c r="H334" s="35"/>
      <c r="I334" s="33"/>
      <c r="J334" s="34"/>
    </row>
    <row r="335" spans="3:10">
      <c r="C335" s="31"/>
      <c r="D335" s="31"/>
      <c r="H335" s="32"/>
      <c r="I335" s="33"/>
      <c r="J335" s="34"/>
    </row>
    <row r="336" spans="3:10">
      <c r="C336" s="31"/>
      <c r="D336" s="31"/>
      <c r="H336" s="35"/>
      <c r="I336" s="33"/>
      <c r="J336" s="34"/>
    </row>
    <row r="337" spans="3:10">
      <c r="C337" s="31"/>
      <c r="D337" s="31"/>
      <c r="H337" s="32"/>
      <c r="I337" s="33"/>
      <c r="J337" s="34"/>
    </row>
    <row r="338" spans="3:10">
      <c r="C338" s="31"/>
      <c r="D338" s="31"/>
      <c r="H338" s="35"/>
      <c r="I338" s="33"/>
      <c r="J338" s="34"/>
    </row>
    <row r="339" spans="3:10">
      <c r="C339" s="31"/>
      <c r="D339" s="31"/>
      <c r="H339" s="32"/>
      <c r="I339" s="33"/>
      <c r="J339" s="34"/>
    </row>
    <row r="340" spans="3:10">
      <c r="C340" s="31"/>
      <c r="D340" s="31"/>
      <c r="H340" s="35"/>
      <c r="I340" s="33"/>
      <c r="J340" s="34"/>
    </row>
    <row r="341" spans="3:10">
      <c r="C341" s="31"/>
      <c r="D341" s="31"/>
      <c r="H341" s="32"/>
      <c r="I341" s="33"/>
      <c r="J341" s="34"/>
    </row>
    <row r="342" spans="3:10">
      <c r="C342" s="31"/>
      <c r="D342" s="31"/>
      <c r="H342" s="35"/>
      <c r="I342" s="33"/>
      <c r="J342" s="34"/>
    </row>
    <row r="343" spans="3:10">
      <c r="C343" s="31"/>
      <c r="D343" s="31"/>
      <c r="H343" s="32"/>
      <c r="I343" s="33"/>
      <c r="J343" s="34"/>
    </row>
    <row r="344" spans="3:10">
      <c r="C344" s="31"/>
      <c r="D344" s="31"/>
      <c r="H344" s="35"/>
      <c r="I344" s="33"/>
      <c r="J344" s="34"/>
    </row>
    <row r="345" spans="3:10">
      <c r="C345" s="31"/>
      <c r="D345" s="31"/>
      <c r="H345" s="32"/>
      <c r="I345" s="33"/>
      <c r="J345" s="34"/>
    </row>
    <row r="346" spans="3:10">
      <c r="C346" s="31"/>
      <c r="D346" s="31"/>
      <c r="H346" s="35"/>
      <c r="I346" s="33"/>
      <c r="J346" s="34"/>
    </row>
    <row r="347" spans="3:10">
      <c r="C347" s="31"/>
      <c r="D347" s="31"/>
      <c r="H347" s="32"/>
      <c r="I347" s="33"/>
      <c r="J347" s="34"/>
    </row>
    <row r="348" spans="3:10">
      <c r="C348" s="31"/>
      <c r="D348" s="31"/>
      <c r="H348" s="35"/>
      <c r="I348" s="33"/>
      <c r="J348" s="34"/>
    </row>
    <row r="349" spans="3:10">
      <c r="C349" s="31"/>
      <c r="D349" s="31"/>
      <c r="H349" s="32"/>
      <c r="I349" s="33"/>
      <c r="J349" s="34"/>
    </row>
    <row r="350" spans="3:10">
      <c r="C350" s="31"/>
      <c r="D350" s="31"/>
      <c r="H350" s="35"/>
      <c r="I350" s="33"/>
      <c r="J350" s="34"/>
    </row>
    <row r="351" spans="3:10">
      <c r="C351" s="31"/>
      <c r="D351" s="31"/>
      <c r="H351" s="32"/>
      <c r="I351" s="33"/>
      <c r="J351" s="34"/>
    </row>
    <row r="352" spans="3:10">
      <c r="C352" s="31"/>
      <c r="D352" s="31"/>
      <c r="H352" s="35"/>
      <c r="I352" s="33"/>
      <c r="J352" s="34"/>
    </row>
    <row r="353" spans="3:10">
      <c r="C353" s="31"/>
      <c r="D353" s="31"/>
      <c r="H353" s="32"/>
      <c r="I353" s="33"/>
      <c r="J353" s="34"/>
    </row>
    <row r="354" spans="3:10">
      <c r="C354" s="31"/>
      <c r="D354" s="31"/>
      <c r="H354" s="35"/>
      <c r="I354" s="33"/>
      <c r="J354" s="34"/>
    </row>
    <row r="355" spans="3:10">
      <c r="C355" s="31"/>
      <c r="D355" s="31"/>
      <c r="H355" s="32"/>
      <c r="I355" s="33"/>
      <c r="J355" s="34"/>
    </row>
    <row r="356" spans="3:10">
      <c r="C356" s="31"/>
      <c r="D356" s="31"/>
      <c r="H356" s="35"/>
      <c r="I356" s="33"/>
      <c r="J356" s="34"/>
    </row>
    <row r="357" spans="3:10">
      <c r="C357" s="31"/>
      <c r="D357" s="31"/>
      <c r="H357" s="32"/>
      <c r="I357" s="33"/>
      <c r="J357" s="34"/>
    </row>
    <row r="358" spans="3:10">
      <c r="C358" s="31"/>
      <c r="D358" s="31"/>
      <c r="H358" s="35"/>
      <c r="I358" s="33"/>
      <c r="J358" s="34"/>
    </row>
    <row r="359" spans="3:10">
      <c r="C359" s="31"/>
      <c r="D359" s="31"/>
      <c r="H359" s="32"/>
      <c r="I359" s="33"/>
      <c r="J359" s="34"/>
    </row>
    <row r="360" spans="3:10">
      <c r="C360" s="31"/>
      <c r="D360" s="31"/>
      <c r="H360" s="35"/>
      <c r="I360" s="33"/>
      <c r="J360" s="34"/>
    </row>
    <row r="361" spans="3:10">
      <c r="C361" s="31"/>
      <c r="D361" s="31"/>
      <c r="H361" s="32"/>
      <c r="I361" s="33"/>
      <c r="J361" s="34"/>
    </row>
    <row r="362" spans="3:10">
      <c r="C362" s="31"/>
      <c r="D362" s="31"/>
      <c r="H362" s="35"/>
      <c r="I362" s="33"/>
      <c r="J362" s="34"/>
    </row>
    <row r="363" spans="3:10">
      <c r="C363" s="31"/>
      <c r="D363" s="31"/>
      <c r="F363" s="33"/>
      <c r="G363" s="33"/>
      <c r="H363" s="32"/>
      <c r="I363" s="33"/>
      <c r="J363" s="34"/>
    </row>
    <row r="364" spans="3:10">
      <c r="C364" s="31"/>
      <c r="D364" s="31"/>
      <c r="F364" s="33"/>
      <c r="G364" s="33"/>
      <c r="H364" s="35"/>
      <c r="I364" s="33"/>
      <c r="J364" s="34"/>
    </row>
    <row r="365" spans="3:10">
      <c r="C365" s="31"/>
      <c r="D365" s="31"/>
      <c r="H365" s="32"/>
      <c r="I365" s="33"/>
      <c r="J365" s="34"/>
    </row>
    <row r="366" spans="3:10">
      <c r="C366" s="31"/>
      <c r="D366" s="31"/>
      <c r="H366" s="35"/>
      <c r="I366" s="33"/>
      <c r="J366" s="34"/>
    </row>
    <row r="367" spans="3:10">
      <c r="C367" s="31"/>
      <c r="D367" s="31"/>
      <c r="H367" s="32"/>
      <c r="I367" s="33"/>
      <c r="J367" s="34"/>
    </row>
    <row r="368" spans="3:10">
      <c r="C368" s="31"/>
      <c r="D368" s="31"/>
      <c r="H368" s="35"/>
      <c r="I368" s="33"/>
      <c r="J368" s="34"/>
    </row>
    <row r="369" spans="3:10">
      <c r="C369" s="31"/>
      <c r="D369" s="31"/>
      <c r="H369" s="32"/>
      <c r="I369" s="33"/>
      <c r="J369" s="34"/>
    </row>
    <row r="370" spans="3:10">
      <c r="C370" s="31"/>
      <c r="D370" s="31"/>
      <c r="H370" s="35"/>
      <c r="I370" s="33"/>
      <c r="J370" s="34"/>
    </row>
    <row r="371" spans="3:10">
      <c r="C371" s="31"/>
      <c r="D371" s="31"/>
      <c r="H371" s="32"/>
      <c r="I371" s="33"/>
      <c r="J371" s="34"/>
    </row>
    <row r="372" spans="3:10">
      <c r="C372" s="31"/>
      <c r="D372" s="31"/>
      <c r="H372" s="35"/>
      <c r="I372" s="33"/>
      <c r="J372" s="34"/>
    </row>
    <row r="373" spans="3:10">
      <c r="C373" s="31"/>
      <c r="D373" s="31"/>
      <c r="H373" s="32"/>
      <c r="I373" s="33"/>
      <c r="J373" s="34"/>
    </row>
    <row r="374" spans="3:10">
      <c r="C374" s="31"/>
      <c r="D374" s="31"/>
      <c r="H374" s="35"/>
      <c r="I374" s="33"/>
      <c r="J374" s="34"/>
    </row>
    <row r="375" spans="3:10">
      <c r="C375" s="31"/>
      <c r="D375" s="31"/>
      <c r="H375" s="32"/>
      <c r="I375" s="33"/>
      <c r="J375" s="34"/>
    </row>
    <row r="376" spans="3:10">
      <c r="C376" s="31"/>
      <c r="D376" s="31"/>
      <c r="H376" s="35"/>
      <c r="I376" s="33"/>
      <c r="J376" s="34"/>
    </row>
    <row r="377" spans="3:10">
      <c r="C377" s="31"/>
      <c r="D377" s="31"/>
      <c r="H377" s="32"/>
      <c r="I377" s="33"/>
      <c r="J377" s="34"/>
    </row>
    <row r="378" spans="3:10">
      <c r="C378" s="31"/>
      <c r="D378" s="31"/>
      <c r="H378" s="35"/>
      <c r="I378" s="33"/>
      <c r="J378" s="34"/>
    </row>
    <row r="379" spans="3:10">
      <c r="C379" s="31"/>
      <c r="D379" s="31"/>
      <c r="H379" s="32"/>
      <c r="I379" s="33"/>
      <c r="J379" s="34"/>
    </row>
    <row r="380" spans="3:10">
      <c r="C380" s="31"/>
      <c r="D380" s="31"/>
      <c r="H380" s="35"/>
      <c r="I380" s="33"/>
      <c r="J380" s="34"/>
    </row>
    <row r="381" spans="3:10">
      <c r="C381" s="31"/>
      <c r="D381" s="31"/>
      <c r="H381" s="32"/>
      <c r="I381" s="33"/>
      <c r="J381" s="34"/>
    </row>
    <row r="382" spans="3:10">
      <c r="C382" s="31"/>
      <c r="D382" s="31"/>
      <c r="H382" s="35"/>
      <c r="I382" s="33"/>
      <c r="J382" s="34"/>
    </row>
    <row r="383" spans="3:10">
      <c r="C383" s="31"/>
      <c r="D383" s="31"/>
      <c r="H383" s="32"/>
      <c r="I383" s="33"/>
      <c r="J383" s="34"/>
    </row>
    <row r="384" spans="3:10">
      <c r="C384" s="31"/>
      <c r="D384" s="31"/>
      <c r="H384" s="35"/>
      <c r="I384" s="33"/>
      <c r="J384" s="34"/>
    </row>
    <row r="385" spans="3:10">
      <c r="C385" s="31"/>
      <c r="D385" s="31"/>
      <c r="H385" s="32"/>
      <c r="I385" s="33"/>
      <c r="J385" s="34"/>
    </row>
    <row r="386" spans="3:10">
      <c r="C386" s="31"/>
      <c r="D386" s="31"/>
      <c r="H386" s="35"/>
      <c r="I386" s="33"/>
      <c r="J386" s="34"/>
    </row>
    <row r="387" spans="3:10">
      <c r="C387" s="31"/>
      <c r="D387" s="31"/>
      <c r="H387" s="32"/>
      <c r="I387" s="33"/>
      <c r="J387" s="34"/>
    </row>
    <row r="388" spans="3:10">
      <c r="C388" s="31"/>
      <c r="D388" s="31"/>
      <c r="H388" s="35"/>
      <c r="I388" s="33"/>
      <c r="J388" s="34"/>
    </row>
    <row r="389" spans="3:10">
      <c r="C389" s="31"/>
      <c r="D389" s="31"/>
      <c r="H389" s="32"/>
      <c r="I389" s="33"/>
      <c r="J389" s="34"/>
    </row>
    <row r="390" spans="3:10">
      <c r="C390" s="31"/>
      <c r="D390" s="31"/>
      <c r="H390" s="35"/>
      <c r="I390" s="33"/>
      <c r="J390" s="34"/>
    </row>
    <row r="391" spans="3:10">
      <c r="C391" s="31"/>
      <c r="D391" s="31"/>
      <c r="H391" s="32"/>
      <c r="I391" s="33"/>
      <c r="J391" s="34"/>
    </row>
    <row r="392" spans="3:10">
      <c r="C392" s="31"/>
      <c r="D392" s="31"/>
      <c r="H392" s="35"/>
      <c r="I392" s="33"/>
      <c r="J392" s="34"/>
    </row>
    <row r="393" spans="3:10">
      <c r="C393" s="31"/>
      <c r="D393" s="31"/>
      <c r="H393" s="32"/>
      <c r="I393" s="33"/>
      <c r="J393" s="34"/>
    </row>
    <row r="394" spans="3:10">
      <c r="C394" s="31"/>
      <c r="D394" s="31"/>
      <c r="H394" s="35"/>
      <c r="I394" s="33"/>
      <c r="J394" s="34"/>
    </row>
    <row r="395" spans="3:10">
      <c r="C395" s="31"/>
      <c r="D395" s="31"/>
      <c r="H395" s="32"/>
      <c r="I395" s="33"/>
      <c r="J395" s="34"/>
    </row>
    <row r="396" spans="3:10">
      <c r="C396" s="31"/>
      <c r="D396" s="31"/>
      <c r="H396" s="35"/>
      <c r="I396" s="33"/>
      <c r="J396" s="34"/>
    </row>
    <row r="397" spans="3:10">
      <c r="C397" s="31"/>
      <c r="D397" s="31"/>
      <c r="H397" s="32"/>
      <c r="I397" s="33"/>
      <c r="J397" s="34"/>
    </row>
    <row r="398" spans="3:10">
      <c r="C398" s="31"/>
      <c r="D398" s="31"/>
      <c r="H398" s="35"/>
      <c r="I398" s="33"/>
      <c r="J398" s="34"/>
    </row>
    <row r="399" spans="3:10">
      <c r="C399" s="31"/>
      <c r="D399" s="31"/>
      <c r="H399" s="32"/>
      <c r="I399" s="33"/>
      <c r="J399" s="34"/>
    </row>
    <row r="400" spans="3:10">
      <c r="C400" s="31"/>
      <c r="D400" s="31"/>
      <c r="H400" s="35"/>
      <c r="I400" s="33"/>
      <c r="J400" s="34"/>
    </row>
    <row r="401" spans="3:10">
      <c r="C401" s="31"/>
      <c r="D401" s="31"/>
      <c r="H401" s="32"/>
      <c r="I401" s="33"/>
      <c r="J401" s="34"/>
    </row>
    <row r="402" spans="3:10">
      <c r="C402" s="31"/>
      <c r="D402" s="31"/>
      <c r="H402" s="35"/>
      <c r="I402" s="33"/>
      <c r="J402" s="34"/>
    </row>
    <row r="403" spans="3:10">
      <c r="C403" s="31"/>
      <c r="D403" s="31"/>
      <c r="H403" s="32"/>
      <c r="I403" s="33"/>
      <c r="J403" s="34"/>
    </row>
    <row r="404" spans="3:10">
      <c r="C404" s="31"/>
      <c r="D404" s="31"/>
      <c r="H404" s="35"/>
      <c r="I404" s="33"/>
      <c r="J404" s="34"/>
    </row>
    <row r="405" spans="3:10">
      <c r="C405" s="31"/>
      <c r="D405" s="31"/>
      <c r="H405" s="32"/>
      <c r="I405" s="33"/>
      <c r="J405" s="34"/>
    </row>
    <row r="406" spans="3:10">
      <c r="C406" s="31"/>
      <c r="D406" s="31"/>
      <c r="H406" s="35"/>
      <c r="I406" s="33"/>
      <c r="J406" s="34"/>
    </row>
    <row r="407" spans="3:10">
      <c r="C407" s="31"/>
      <c r="D407" s="31"/>
      <c r="H407" s="32"/>
      <c r="I407" s="33"/>
      <c r="J407" s="34"/>
    </row>
    <row r="408" spans="3:10">
      <c r="C408" s="31"/>
      <c r="D408" s="31"/>
      <c r="H408" s="35"/>
      <c r="I408" s="33"/>
      <c r="J408" s="34"/>
    </row>
    <row r="409" spans="3:10">
      <c r="C409" s="31"/>
      <c r="D409" s="31"/>
      <c r="H409" s="32"/>
      <c r="I409" s="33"/>
      <c r="J409" s="34"/>
    </row>
    <row r="410" spans="3:10">
      <c r="C410" s="31"/>
      <c r="D410" s="31"/>
      <c r="H410" s="35"/>
      <c r="I410" s="33"/>
      <c r="J410" s="34"/>
    </row>
    <row r="411" spans="3:10">
      <c r="C411" s="31"/>
      <c r="D411" s="31"/>
      <c r="H411" s="32"/>
      <c r="I411" s="33"/>
      <c r="J411" s="34"/>
    </row>
    <row r="412" spans="3:10">
      <c r="C412" s="31"/>
      <c r="D412" s="31"/>
      <c r="H412" s="35"/>
      <c r="I412" s="33"/>
      <c r="J412" s="34"/>
    </row>
    <row r="413" spans="3:10">
      <c r="C413" s="31"/>
      <c r="D413" s="31"/>
      <c r="H413" s="32"/>
      <c r="I413" s="33"/>
      <c r="J413" s="34"/>
    </row>
    <row r="414" spans="3:10">
      <c r="C414" s="31"/>
      <c r="D414" s="31"/>
      <c r="H414" s="35"/>
      <c r="I414" s="33"/>
      <c r="J414" s="34"/>
    </row>
    <row r="415" spans="3:10">
      <c r="C415" s="31"/>
      <c r="D415" s="31"/>
      <c r="H415" s="32"/>
      <c r="I415" s="33"/>
      <c r="J415" s="34"/>
    </row>
    <row r="416" spans="3:10">
      <c r="C416" s="31"/>
      <c r="D416" s="31"/>
      <c r="H416" s="35"/>
      <c r="I416" s="33"/>
      <c r="J416" s="34"/>
    </row>
    <row r="417" spans="2:10">
      <c r="C417" s="31"/>
      <c r="D417" s="31"/>
      <c r="H417" s="32"/>
      <c r="I417" s="33"/>
      <c r="J417" s="34"/>
    </row>
    <row r="418" spans="2:10">
      <c r="C418" s="31"/>
      <c r="D418" s="31"/>
      <c r="H418" s="35"/>
      <c r="I418" s="33"/>
      <c r="J418" s="34"/>
    </row>
    <row r="419" spans="2:10">
      <c r="C419" s="31"/>
      <c r="D419" s="31"/>
      <c r="H419" s="32"/>
      <c r="I419" s="33"/>
      <c r="J419" s="34"/>
    </row>
    <row r="420" spans="2:10">
      <c r="C420" s="31"/>
      <c r="D420" s="31"/>
      <c r="H420" s="35"/>
      <c r="I420" s="33"/>
      <c r="J420" s="34"/>
    </row>
    <row r="421" spans="2:10">
      <c r="C421" s="31"/>
      <c r="D421" s="31"/>
      <c r="H421" s="32"/>
      <c r="I421" s="33"/>
      <c r="J421" s="34"/>
    </row>
    <row r="422" spans="2:10">
      <c r="C422" s="31"/>
      <c r="D422" s="31"/>
      <c r="H422" s="35"/>
      <c r="I422" s="33"/>
      <c r="J422" s="34"/>
    </row>
    <row r="423" spans="2:10">
      <c r="C423" s="31"/>
      <c r="D423" s="31"/>
      <c r="H423" s="32"/>
      <c r="I423" s="33"/>
      <c r="J423" s="34"/>
    </row>
    <row r="424" spans="2:10">
      <c r="C424" s="31"/>
      <c r="D424" s="31"/>
      <c r="H424" s="35"/>
      <c r="I424" s="33"/>
      <c r="J424" s="34"/>
    </row>
    <row r="425" spans="2:10">
      <c r="C425" s="22"/>
      <c r="D425" s="22"/>
      <c r="H425" s="32"/>
      <c r="I425" s="33"/>
      <c r="J425" s="34"/>
    </row>
    <row r="426" spans="2:10" ht="12" customHeight="1">
      <c r="H426" s="35"/>
      <c r="I426" s="33"/>
      <c r="J426" s="34"/>
    </row>
    <row r="427" spans="2:10">
      <c r="B427" s="22"/>
      <c r="C427" s="22"/>
      <c r="D427" s="22"/>
      <c r="H427" s="32"/>
      <c r="J427" s="34"/>
    </row>
    <row r="428" spans="2:10">
      <c r="B428" s="22"/>
      <c r="C428" s="22"/>
      <c r="D428" s="22"/>
      <c r="J428" s="34"/>
    </row>
    <row r="429" spans="2:10">
      <c r="B429" s="22"/>
      <c r="C429" s="22"/>
      <c r="D429" s="22"/>
      <c r="J429" s="34"/>
    </row>
    <row r="430" spans="2:10">
      <c r="B430" s="22"/>
      <c r="C430" s="22"/>
      <c r="D430" s="22"/>
      <c r="J430" s="34"/>
    </row>
    <row r="431" spans="2:10">
      <c r="B431" s="22"/>
      <c r="C431" s="22"/>
      <c r="D431" s="22"/>
      <c r="J431" s="34"/>
    </row>
    <row r="432" spans="2:10">
      <c r="B432" s="22"/>
      <c r="C432" s="22"/>
      <c r="D432" s="22"/>
      <c r="J432" s="34"/>
    </row>
    <row r="433" spans="2:10">
      <c r="B433" s="22"/>
      <c r="C433" s="22"/>
      <c r="D433" s="22"/>
      <c r="J433" s="34"/>
    </row>
    <row r="434" spans="2:10">
      <c r="B434" s="22"/>
      <c r="C434" s="22"/>
      <c r="D434" s="22"/>
      <c r="J434" s="34"/>
    </row>
    <row r="435" spans="2:10">
      <c r="B435" s="22"/>
      <c r="C435" s="22"/>
      <c r="D435" s="22"/>
      <c r="J435" s="34"/>
    </row>
    <row r="436" spans="2:10">
      <c r="B436" s="22"/>
      <c r="C436" s="22"/>
      <c r="D436" s="22"/>
      <c r="J436" s="34"/>
    </row>
    <row r="437" spans="2:10">
      <c r="B437" s="22"/>
      <c r="C437" s="22"/>
      <c r="D437" s="22"/>
      <c r="J437" s="34"/>
    </row>
    <row r="438" spans="2:10">
      <c r="B438" s="22"/>
      <c r="C438" s="22"/>
      <c r="D438" s="22"/>
      <c r="J438" s="34"/>
    </row>
    <row r="439" spans="2:10">
      <c r="B439" s="22"/>
      <c r="C439" s="22"/>
      <c r="D439" s="22"/>
      <c r="J439" s="34"/>
    </row>
    <row r="440" spans="2:10">
      <c r="B440" s="22"/>
      <c r="C440" s="22"/>
      <c r="D440" s="22"/>
      <c r="J440" s="34"/>
    </row>
    <row r="441" spans="2:10">
      <c r="B441" s="22"/>
      <c r="C441" s="22"/>
      <c r="D441" s="22"/>
      <c r="J441" s="34"/>
    </row>
    <row r="442" spans="2:10">
      <c r="B442" s="22"/>
      <c r="C442" s="22"/>
      <c r="D442" s="22"/>
      <c r="J442" s="34"/>
    </row>
    <row r="443" spans="2:10">
      <c r="B443" s="22"/>
      <c r="C443" s="22"/>
      <c r="D443" s="22"/>
      <c r="J443" s="34"/>
    </row>
    <row r="444" spans="2:10">
      <c r="B444" s="22"/>
      <c r="C444" s="22"/>
      <c r="D444" s="22"/>
      <c r="J444" s="34"/>
    </row>
    <row r="445" spans="2:10">
      <c r="B445" s="22"/>
      <c r="C445" s="22"/>
      <c r="D445" s="22"/>
      <c r="J445" s="34"/>
    </row>
    <row r="446" spans="2:10">
      <c r="B446" s="22"/>
      <c r="C446" s="22"/>
      <c r="D446" s="22"/>
      <c r="J446" s="34"/>
    </row>
    <row r="447" spans="2:10">
      <c r="B447" s="22"/>
      <c r="C447" s="22"/>
      <c r="D447" s="22"/>
      <c r="J447" s="34"/>
    </row>
    <row r="448" spans="2:10">
      <c r="B448" s="22"/>
      <c r="C448" s="22"/>
      <c r="D448" s="22"/>
      <c r="J448" s="34"/>
    </row>
    <row r="449" spans="2:10">
      <c r="B449" s="22"/>
      <c r="C449" s="22"/>
      <c r="D449" s="22"/>
      <c r="J449" s="34"/>
    </row>
    <row r="450" spans="2:10">
      <c r="B450" s="22"/>
      <c r="C450" s="22"/>
      <c r="D450" s="22"/>
      <c r="J450" s="34"/>
    </row>
    <row r="451" spans="2:10">
      <c r="B451" s="22"/>
      <c r="C451" s="22"/>
      <c r="D451" s="22"/>
      <c r="J451" s="34"/>
    </row>
    <row r="452" spans="2:10">
      <c r="B452" s="22"/>
      <c r="C452" s="22"/>
      <c r="D452" s="22"/>
      <c r="J452" s="34"/>
    </row>
    <row r="453" spans="2:10">
      <c r="B453" s="22"/>
      <c r="C453" s="22"/>
      <c r="D453" s="22"/>
      <c r="J453" s="34"/>
    </row>
    <row r="454" spans="2:10">
      <c r="B454" s="22"/>
      <c r="C454" s="22"/>
      <c r="D454" s="22"/>
      <c r="J454" s="34"/>
    </row>
    <row r="455" spans="2:10">
      <c r="B455" s="10"/>
      <c r="C455" s="10"/>
      <c r="D455" s="10"/>
      <c r="J455" s="34"/>
    </row>
    <row r="456" spans="2:10">
      <c r="B456" s="10"/>
      <c r="C456" s="10"/>
      <c r="D456" s="10"/>
      <c r="J456" s="34"/>
    </row>
    <row r="457" spans="2:10">
      <c r="B457" s="10"/>
      <c r="C457" s="10"/>
      <c r="D457" s="10"/>
      <c r="J457" s="34"/>
    </row>
    <row r="458" spans="2:10">
      <c r="B458" s="10"/>
      <c r="C458" s="10"/>
      <c r="D458" s="10"/>
      <c r="J458" s="34"/>
    </row>
    <row r="459" spans="2:10">
      <c r="B459" s="10"/>
      <c r="C459" s="10"/>
      <c r="D459" s="10"/>
      <c r="J459" s="34"/>
    </row>
    <row r="460" spans="2:10">
      <c r="B460" s="10"/>
      <c r="C460" s="10"/>
      <c r="D460" s="10"/>
      <c r="J460" s="34"/>
    </row>
    <row r="461" spans="2:10">
      <c r="B461" s="10"/>
      <c r="C461" s="10"/>
      <c r="D461" s="10"/>
      <c r="J461" s="34"/>
    </row>
    <row r="462" spans="2:10">
      <c r="B462" s="10"/>
      <c r="C462" s="10"/>
      <c r="D462" s="10"/>
      <c r="J462" s="34"/>
    </row>
    <row r="463" spans="2:10">
      <c r="B463" s="22"/>
      <c r="C463" s="22"/>
      <c r="D463" s="22"/>
      <c r="J463" s="34"/>
    </row>
    <row r="464" spans="2:10">
      <c r="B464" s="22"/>
      <c r="C464" s="22"/>
      <c r="D464" s="22"/>
      <c r="J464" s="34"/>
    </row>
    <row r="465" spans="2:10">
      <c r="B465" s="22"/>
      <c r="C465" s="22"/>
      <c r="D465" s="22"/>
      <c r="J465" s="34"/>
    </row>
    <row r="466" spans="2:10">
      <c r="B466" s="22"/>
      <c r="C466" s="22"/>
      <c r="D466" s="22"/>
      <c r="J466" s="34"/>
    </row>
    <row r="467" spans="2:10">
      <c r="B467" s="22"/>
      <c r="C467" s="22"/>
      <c r="D467" s="22"/>
      <c r="J467" s="34"/>
    </row>
    <row r="468" spans="2:10">
      <c r="B468" s="22"/>
      <c r="C468" s="22"/>
      <c r="D468" s="22"/>
      <c r="J468" s="34"/>
    </row>
    <row r="469" spans="2:10">
      <c r="B469" s="22"/>
      <c r="C469" s="22"/>
      <c r="D469" s="22"/>
      <c r="J469" s="34"/>
    </row>
    <row r="470" spans="2:10">
      <c r="J470" s="34"/>
    </row>
    <row r="471" spans="2:10">
      <c r="J471" s="34"/>
    </row>
    <row r="472" spans="2:10">
      <c r="J472" s="34"/>
    </row>
    <row r="473" spans="2:10">
      <c r="J473" s="34"/>
    </row>
    <row r="474" spans="2:10">
      <c r="J474" s="34"/>
    </row>
    <row r="475" spans="2:10">
      <c r="J475" s="34"/>
    </row>
    <row r="476" spans="2:10">
      <c r="J476" s="34"/>
    </row>
    <row r="477" spans="2:10">
      <c r="J477" s="34"/>
    </row>
    <row r="478" spans="2:10">
      <c r="J478" s="34"/>
    </row>
    <row r="479" spans="2:10">
      <c r="J479" s="34"/>
    </row>
    <row r="480" spans="2:10">
      <c r="J480" s="34"/>
    </row>
    <row r="481" spans="10:10">
      <c r="J481" s="34"/>
    </row>
    <row r="482" spans="10:10">
      <c r="J482" s="34"/>
    </row>
    <row r="483" spans="10:10">
      <c r="J483" s="34"/>
    </row>
    <row r="484" spans="10:10">
      <c r="J484" s="34"/>
    </row>
    <row r="485" spans="10:10">
      <c r="J485" s="34"/>
    </row>
    <row r="486" spans="10:10">
      <c r="J486" s="34"/>
    </row>
    <row r="487" spans="10:10">
      <c r="J487" s="34"/>
    </row>
    <row r="488" spans="10:10">
      <c r="J488" s="34"/>
    </row>
    <row r="489" spans="10:10">
      <c r="J489" s="34"/>
    </row>
    <row r="490" spans="10:10">
      <c r="J490" s="34"/>
    </row>
    <row r="491" spans="10:10">
      <c r="J491" s="34"/>
    </row>
    <row r="492" spans="10:10">
      <c r="J492" s="34"/>
    </row>
    <row r="493" spans="10:10">
      <c r="J493" s="34"/>
    </row>
    <row r="494" spans="10:10">
      <c r="J494" s="34"/>
    </row>
    <row r="495" spans="10:10">
      <c r="J495" s="34"/>
    </row>
    <row r="496" spans="10:10">
      <c r="J496" s="34"/>
    </row>
    <row r="497" spans="10:10">
      <c r="J497" s="34"/>
    </row>
    <row r="498" spans="10:10">
      <c r="J498" s="34"/>
    </row>
    <row r="499" spans="10:10">
      <c r="J499" s="34"/>
    </row>
    <row r="500" spans="10:10">
      <c r="J500" s="34"/>
    </row>
    <row r="501" spans="10:10">
      <c r="J501" s="34"/>
    </row>
    <row r="502" spans="10:10">
      <c r="J502" s="34"/>
    </row>
    <row r="503" spans="10:10">
      <c r="J503" s="34"/>
    </row>
    <row r="504" spans="10:10">
      <c r="J504" s="34"/>
    </row>
    <row r="505" spans="10:10">
      <c r="J505" s="34"/>
    </row>
    <row r="506" spans="10:10">
      <c r="J506" s="34"/>
    </row>
    <row r="507" spans="10:10">
      <c r="J507" s="34"/>
    </row>
    <row r="508" spans="10:10">
      <c r="J508" s="34"/>
    </row>
    <row r="509" spans="10:10">
      <c r="J509" s="34"/>
    </row>
    <row r="510" spans="10:10">
      <c r="J510" s="34"/>
    </row>
    <row r="511" spans="10:10">
      <c r="J511" s="34"/>
    </row>
    <row r="512" spans="10:10">
      <c r="J512" s="34"/>
    </row>
    <row r="513" spans="10:10">
      <c r="J513" s="34"/>
    </row>
    <row r="514" spans="10:10">
      <c r="J514" s="34"/>
    </row>
    <row r="515" spans="10:10">
      <c r="J515" s="34"/>
    </row>
    <row r="516" spans="10:10">
      <c r="J516" s="34"/>
    </row>
    <row r="517" spans="10:10">
      <c r="J517" s="34"/>
    </row>
    <row r="518" spans="10:10">
      <c r="J518" s="34"/>
    </row>
    <row r="519" spans="10:10">
      <c r="J519" s="34"/>
    </row>
    <row r="520" spans="10:10">
      <c r="J520" s="34"/>
    </row>
    <row r="521" spans="10:10">
      <c r="J521" s="34"/>
    </row>
    <row r="522" spans="10:10">
      <c r="J522" s="34"/>
    </row>
    <row r="523" spans="10:10">
      <c r="J523" s="34"/>
    </row>
    <row r="524" spans="10:10">
      <c r="J524" s="34"/>
    </row>
    <row r="525" spans="10:10">
      <c r="J525" s="34"/>
    </row>
    <row r="526" spans="10:10">
      <c r="J526" s="34"/>
    </row>
    <row r="527" spans="10:10">
      <c r="J527" s="34"/>
    </row>
    <row r="528" spans="10:10">
      <c r="J528" s="34"/>
    </row>
    <row r="529" spans="10:10">
      <c r="J529" s="34"/>
    </row>
    <row r="530" spans="10:10">
      <c r="J530" s="34"/>
    </row>
    <row r="531" spans="10:10">
      <c r="J531" s="34"/>
    </row>
    <row r="532" spans="10:10">
      <c r="J532" s="34"/>
    </row>
    <row r="533" spans="10:10">
      <c r="J533" s="34"/>
    </row>
    <row r="534" spans="10:10">
      <c r="J534" s="34"/>
    </row>
    <row r="535" spans="10:10">
      <c r="J535" s="34"/>
    </row>
    <row r="536" spans="10:10">
      <c r="J536" s="34"/>
    </row>
    <row r="537" spans="10:10">
      <c r="J537" s="34"/>
    </row>
    <row r="538" spans="10:10">
      <c r="J538" s="34"/>
    </row>
    <row r="539" spans="10:10">
      <c r="J539" s="34"/>
    </row>
    <row r="540" spans="10:10">
      <c r="J540" s="34"/>
    </row>
    <row r="541" spans="10:10">
      <c r="J541" s="34"/>
    </row>
    <row r="542" spans="10:10">
      <c r="J542" s="34"/>
    </row>
    <row r="543" spans="10:10">
      <c r="J543" s="34"/>
    </row>
    <row r="544" spans="10:10">
      <c r="J544" s="34"/>
    </row>
    <row r="545" spans="10:10">
      <c r="J545" s="34"/>
    </row>
    <row r="546" spans="10:10">
      <c r="J546" s="34"/>
    </row>
    <row r="547" spans="10:10">
      <c r="J547" s="34"/>
    </row>
    <row r="548" spans="10:10">
      <c r="J548" s="34"/>
    </row>
    <row r="549" spans="10:10">
      <c r="J549" s="34"/>
    </row>
    <row r="550" spans="10:10">
      <c r="J550" s="34"/>
    </row>
    <row r="551" spans="10:10">
      <c r="J551" s="34"/>
    </row>
    <row r="552" spans="10:10">
      <c r="J552" s="34"/>
    </row>
    <row r="553" spans="10:10">
      <c r="J553" s="34"/>
    </row>
    <row r="554" spans="10:10">
      <c r="J554" s="34"/>
    </row>
    <row r="555" spans="10:10">
      <c r="J555" s="34"/>
    </row>
    <row r="556" spans="10:10">
      <c r="J556" s="34"/>
    </row>
    <row r="557" spans="10:10">
      <c r="J557" s="34"/>
    </row>
    <row r="558" spans="10:10">
      <c r="J558" s="34"/>
    </row>
    <row r="559" spans="10:10">
      <c r="J559" s="34"/>
    </row>
    <row r="560" spans="10:10">
      <c r="J560" s="34"/>
    </row>
    <row r="561" spans="10:10">
      <c r="J561" s="34"/>
    </row>
    <row r="562" spans="10:10">
      <c r="J562" s="34"/>
    </row>
    <row r="563" spans="10:10">
      <c r="J563" s="34"/>
    </row>
    <row r="564" spans="10:10">
      <c r="J564" s="34"/>
    </row>
    <row r="565" spans="10:10">
      <c r="J565" s="34"/>
    </row>
    <row r="566" spans="10:10">
      <c r="J566" s="34"/>
    </row>
    <row r="567" spans="10:10">
      <c r="J567" s="34"/>
    </row>
    <row r="568" spans="10:10">
      <c r="J568" s="34"/>
    </row>
    <row r="569" spans="10:10">
      <c r="J569" s="34"/>
    </row>
    <row r="570" spans="10:10">
      <c r="J570" s="34"/>
    </row>
    <row r="571" spans="10:10">
      <c r="J571" s="34"/>
    </row>
    <row r="572" spans="10:10">
      <c r="J572" s="34"/>
    </row>
    <row r="573" spans="10:10">
      <c r="J573" s="34"/>
    </row>
    <row r="574" spans="10:10">
      <c r="J574" s="34"/>
    </row>
    <row r="575" spans="10:10">
      <c r="J575" s="34"/>
    </row>
    <row r="576" spans="10:10">
      <c r="J576" s="34"/>
    </row>
    <row r="577" spans="10:10">
      <c r="J577" s="34"/>
    </row>
    <row r="578" spans="10:10">
      <c r="J578" s="34"/>
    </row>
    <row r="579" spans="10:10">
      <c r="J579" s="34"/>
    </row>
    <row r="580" spans="10:10">
      <c r="J580" s="34"/>
    </row>
    <row r="581" spans="10:10">
      <c r="J581" s="34"/>
    </row>
    <row r="582" spans="10:10">
      <c r="J582" s="34"/>
    </row>
    <row r="583" spans="10:10">
      <c r="J583" s="34"/>
    </row>
    <row r="584" spans="10:10">
      <c r="J584" s="34"/>
    </row>
    <row r="585" spans="10:10">
      <c r="J585" s="34"/>
    </row>
    <row r="586" spans="10:10">
      <c r="J586" s="34"/>
    </row>
    <row r="587" spans="10:10">
      <c r="J587" s="34"/>
    </row>
    <row r="588" spans="10:10">
      <c r="J588" s="34"/>
    </row>
    <row r="589" spans="10:10">
      <c r="J589" s="34"/>
    </row>
    <row r="590" spans="10:10">
      <c r="J590" s="34"/>
    </row>
    <row r="591" spans="10:10">
      <c r="J591" s="34"/>
    </row>
    <row r="592" spans="10:10">
      <c r="J592" s="34"/>
    </row>
    <row r="593" spans="10:10">
      <c r="J593" s="34"/>
    </row>
    <row r="594" spans="10:10">
      <c r="J594" s="34"/>
    </row>
    <row r="595" spans="10:10">
      <c r="J595" s="34"/>
    </row>
    <row r="596" spans="10:10">
      <c r="J596" s="34"/>
    </row>
    <row r="597" spans="10:10">
      <c r="J597" s="34"/>
    </row>
    <row r="598" spans="10:10">
      <c r="J598" s="34"/>
    </row>
    <row r="599" spans="10:10">
      <c r="J599" s="34"/>
    </row>
    <row r="600" spans="10:10">
      <c r="J600" s="34"/>
    </row>
    <row r="601" spans="10:10">
      <c r="J601" s="34"/>
    </row>
    <row r="602" spans="10:10">
      <c r="J602" s="34"/>
    </row>
    <row r="603" spans="10:10">
      <c r="J603" s="34"/>
    </row>
    <row r="604" spans="10:10">
      <c r="J604" s="34"/>
    </row>
    <row r="605" spans="10:10">
      <c r="J605" s="34"/>
    </row>
    <row r="606" spans="10:10">
      <c r="J606" s="34"/>
    </row>
    <row r="607" spans="10:10">
      <c r="J607" s="34"/>
    </row>
    <row r="608" spans="10:10">
      <c r="J608" s="34"/>
    </row>
    <row r="609" spans="10:10">
      <c r="J609" s="34"/>
    </row>
    <row r="610" spans="10:10">
      <c r="J610" s="34"/>
    </row>
    <row r="611" spans="10:10">
      <c r="J611" s="34"/>
    </row>
    <row r="612" spans="10:10">
      <c r="J612" s="34"/>
    </row>
    <row r="613" spans="10:10">
      <c r="J613" s="34"/>
    </row>
    <row r="614" spans="10:10">
      <c r="J614" s="34"/>
    </row>
    <row r="615" spans="10:10">
      <c r="J615" s="34"/>
    </row>
    <row r="616" spans="10:10">
      <c r="J616" s="34"/>
    </row>
    <row r="617" spans="10:10">
      <c r="J617" s="34"/>
    </row>
    <row r="618" spans="10:10">
      <c r="J618" s="34"/>
    </row>
    <row r="619" spans="10:10">
      <c r="J619" s="34"/>
    </row>
    <row r="620" spans="10:10">
      <c r="J620" s="34"/>
    </row>
    <row r="621" spans="10:10">
      <c r="J621" s="34"/>
    </row>
    <row r="622" spans="10:10">
      <c r="J622" s="34"/>
    </row>
    <row r="623" spans="10:10">
      <c r="J623" s="34"/>
    </row>
    <row r="624" spans="10:10">
      <c r="J624" s="34"/>
    </row>
    <row r="625" spans="10:10">
      <c r="J625" s="34"/>
    </row>
    <row r="626" spans="10:10">
      <c r="J626" s="34"/>
    </row>
    <row r="627" spans="10:10">
      <c r="J627" s="34"/>
    </row>
    <row r="628" spans="10:10">
      <c r="J628" s="34"/>
    </row>
    <row r="629" spans="10:10">
      <c r="J629" s="34"/>
    </row>
    <row r="630" spans="10:10">
      <c r="J630" s="34"/>
    </row>
    <row r="631" spans="10:10">
      <c r="J631" s="34"/>
    </row>
    <row r="632" spans="10:10">
      <c r="J632" s="34"/>
    </row>
    <row r="633" spans="10:10">
      <c r="J633" s="34"/>
    </row>
    <row r="634" spans="10:10">
      <c r="J634" s="34"/>
    </row>
    <row r="635" spans="10:10">
      <c r="J635" s="34"/>
    </row>
    <row r="636" spans="10:10">
      <c r="J636" s="34"/>
    </row>
    <row r="637" spans="10:10">
      <c r="J637" s="34"/>
    </row>
    <row r="638" spans="10:10">
      <c r="J638" s="34"/>
    </row>
    <row r="639" spans="10:10">
      <c r="J639" s="34"/>
    </row>
    <row r="640" spans="10:10">
      <c r="J640" s="34"/>
    </row>
    <row r="641" spans="10:10">
      <c r="J641" s="34"/>
    </row>
    <row r="642" spans="10:10">
      <c r="J642" s="34"/>
    </row>
    <row r="643" spans="10:10">
      <c r="J643" s="34"/>
    </row>
    <row r="644" spans="10:10">
      <c r="J644" s="34"/>
    </row>
    <row r="645" spans="10:10">
      <c r="J645" s="34"/>
    </row>
    <row r="646" spans="10:10">
      <c r="J646" s="34"/>
    </row>
    <row r="647" spans="10:10">
      <c r="J647" s="34"/>
    </row>
    <row r="648" spans="10:10">
      <c r="J648" s="34"/>
    </row>
    <row r="649" spans="10:10">
      <c r="J649" s="34"/>
    </row>
    <row r="650" spans="10:10">
      <c r="J650" s="34"/>
    </row>
    <row r="651" spans="10:10">
      <c r="J651" s="34"/>
    </row>
    <row r="652" spans="10:10">
      <c r="J652" s="34"/>
    </row>
    <row r="653" spans="10:10">
      <c r="J653" s="34"/>
    </row>
    <row r="654" spans="10:10">
      <c r="J654" s="34"/>
    </row>
    <row r="655" spans="10:10">
      <c r="J655" s="34"/>
    </row>
    <row r="656" spans="10:10">
      <c r="J656" s="34"/>
    </row>
    <row r="657" spans="10:10">
      <c r="J657" s="34"/>
    </row>
    <row r="658" spans="10:10">
      <c r="J658" s="34"/>
    </row>
    <row r="659" spans="10:10">
      <c r="J659" s="34"/>
    </row>
    <row r="660" spans="10:10">
      <c r="J660" s="34"/>
    </row>
    <row r="661" spans="10:10">
      <c r="J661" s="34"/>
    </row>
    <row r="662" spans="10:10">
      <c r="J662" s="34"/>
    </row>
    <row r="663" spans="10:10">
      <c r="J663" s="34"/>
    </row>
    <row r="664" spans="10:10">
      <c r="J664" s="34"/>
    </row>
    <row r="665" spans="10:10">
      <c r="J665" s="34"/>
    </row>
    <row r="666" spans="10:10">
      <c r="J666" s="34"/>
    </row>
    <row r="667" spans="10:10">
      <c r="J667" s="34"/>
    </row>
    <row r="668" spans="10:10">
      <c r="J668" s="34"/>
    </row>
    <row r="669" spans="10:10">
      <c r="J669" s="34"/>
    </row>
    <row r="670" spans="10:10">
      <c r="J670" s="34"/>
    </row>
    <row r="671" spans="10:10">
      <c r="J671" s="34"/>
    </row>
    <row r="672" spans="10:10">
      <c r="J672" s="34"/>
    </row>
    <row r="673" spans="10:10">
      <c r="J673" s="34"/>
    </row>
    <row r="674" spans="10:10">
      <c r="J674" s="34"/>
    </row>
    <row r="675" spans="10:10">
      <c r="J675" s="34"/>
    </row>
    <row r="676" spans="10:10">
      <c r="J676" s="34"/>
    </row>
    <row r="677" spans="10:10">
      <c r="J677" s="34"/>
    </row>
    <row r="678" spans="10:10">
      <c r="J678" s="34"/>
    </row>
    <row r="679" spans="10:10">
      <c r="J679" s="34"/>
    </row>
    <row r="680" spans="10:10">
      <c r="J680" s="34"/>
    </row>
    <row r="681" spans="10:10">
      <c r="J681" s="34"/>
    </row>
    <row r="682" spans="10:10">
      <c r="J682" s="34"/>
    </row>
    <row r="683" spans="10:10">
      <c r="J683" s="34"/>
    </row>
    <row r="684" spans="10:10">
      <c r="J684" s="34"/>
    </row>
    <row r="685" spans="10:10">
      <c r="J685" s="34"/>
    </row>
    <row r="686" spans="10:10">
      <c r="J686" s="34"/>
    </row>
    <row r="687" spans="10:10">
      <c r="J687" s="34"/>
    </row>
    <row r="688" spans="10:10">
      <c r="J688" s="34"/>
    </row>
    <row r="689" spans="10:10">
      <c r="J689" s="34"/>
    </row>
    <row r="690" spans="10:10">
      <c r="J690" s="34"/>
    </row>
    <row r="691" spans="10:10">
      <c r="J691" s="34"/>
    </row>
    <row r="692" spans="10:10">
      <c r="J692" s="34"/>
    </row>
    <row r="693" spans="10:10">
      <c r="J693" s="34"/>
    </row>
    <row r="694" spans="10:10">
      <c r="J694" s="34"/>
    </row>
    <row r="695" spans="10:10">
      <c r="J695" s="34"/>
    </row>
    <row r="696" spans="10:10">
      <c r="J696" s="34"/>
    </row>
    <row r="697" spans="10:10">
      <c r="J697" s="34"/>
    </row>
    <row r="698" spans="10:10">
      <c r="J698" s="34"/>
    </row>
    <row r="699" spans="10:10">
      <c r="J699" s="34"/>
    </row>
    <row r="700" spans="10:10">
      <c r="J700" s="34"/>
    </row>
    <row r="701" spans="10:10">
      <c r="J701" s="34"/>
    </row>
    <row r="702" spans="10:10">
      <c r="J702" s="34"/>
    </row>
    <row r="703" spans="10:10">
      <c r="J703" s="34"/>
    </row>
    <row r="704" spans="10:10">
      <c r="J704" s="34"/>
    </row>
    <row r="705" spans="10:10">
      <c r="J705" s="34"/>
    </row>
    <row r="706" spans="10:10">
      <c r="J706" s="34"/>
    </row>
    <row r="707" spans="10:10">
      <c r="J707" s="34"/>
    </row>
    <row r="708" spans="10:10">
      <c r="J708" s="34"/>
    </row>
    <row r="709" spans="10:10">
      <c r="J709" s="34"/>
    </row>
    <row r="710" spans="10:10">
      <c r="J710" s="34"/>
    </row>
    <row r="711" spans="10:10">
      <c r="J711" s="34"/>
    </row>
    <row r="712" spans="10:10">
      <c r="J712" s="34"/>
    </row>
    <row r="713" spans="10:10">
      <c r="J713" s="34"/>
    </row>
    <row r="714" spans="10:10">
      <c r="J714" s="34"/>
    </row>
    <row r="715" spans="10:10">
      <c r="J715" s="34"/>
    </row>
    <row r="716" spans="10:10">
      <c r="J716" s="34"/>
    </row>
    <row r="717" spans="10:10">
      <c r="J717" s="34"/>
    </row>
    <row r="718" spans="10:10">
      <c r="J718" s="34"/>
    </row>
    <row r="719" spans="10:10">
      <c r="J719" s="34"/>
    </row>
    <row r="720" spans="10:10">
      <c r="J720" s="34"/>
    </row>
    <row r="721" spans="10:10">
      <c r="J721" s="34"/>
    </row>
    <row r="722" spans="10:10">
      <c r="J722" s="34"/>
    </row>
    <row r="723" spans="10:10">
      <c r="J723" s="34"/>
    </row>
    <row r="724" spans="10:10">
      <c r="J724" s="34"/>
    </row>
    <row r="725" spans="10:10">
      <c r="J725" s="34"/>
    </row>
    <row r="726" spans="10:10">
      <c r="J726" s="34"/>
    </row>
    <row r="727" spans="10:10">
      <c r="J727" s="34"/>
    </row>
    <row r="728" spans="10:10">
      <c r="J728" s="34"/>
    </row>
    <row r="729" spans="10:10">
      <c r="J729" s="34"/>
    </row>
    <row r="730" spans="10:10">
      <c r="J730" s="34"/>
    </row>
    <row r="731" spans="10:10">
      <c r="J731" s="34"/>
    </row>
    <row r="732" spans="10:10">
      <c r="J732" s="34"/>
    </row>
    <row r="733" spans="10:10">
      <c r="J733" s="34"/>
    </row>
    <row r="734" spans="10:10">
      <c r="J734" s="34"/>
    </row>
    <row r="735" spans="10:10">
      <c r="J735" s="34"/>
    </row>
    <row r="736" spans="10:10">
      <c r="J736" s="34"/>
    </row>
    <row r="737" spans="10:10">
      <c r="J737" s="34"/>
    </row>
    <row r="738" spans="10:10">
      <c r="J738" s="34"/>
    </row>
    <row r="739" spans="10:10">
      <c r="J739" s="34"/>
    </row>
    <row r="740" spans="10:10">
      <c r="J740" s="34"/>
    </row>
    <row r="741" spans="10:10">
      <c r="J741" s="34"/>
    </row>
    <row r="742" spans="10:10">
      <c r="J742" s="34"/>
    </row>
    <row r="743" spans="10:10">
      <c r="J743" s="34"/>
    </row>
    <row r="744" spans="10:10">
      <c r="J744" s="34"/>
    </row>
    <row r="745" spans="10:10">
      <c r="J745" s="34"/>
    </row>
    <row r="746" spans="10:10">
      <c r="J746" s="34"/>
    </row>
    <row r="747" spans="10:10">
      <c r="J747" s="34"/>
    </row>
    <row r="748" spans="10:10">
      <c r="J748" s="34"/>
    </row>
    <row r="749" spans="10:10">
      <c r="J749" s="34"/>
    </row>
    <row r="750" spans="10:10">
      <c r="J750" s="34"/>
    </row>
    <row r="751" spans="10:10">
      <c r="J751" s="34"/>
    </row>
    <row r="752" spans="10:10">
      <c r="J752" s="34"/>
    </row>
    <row r="753" spans="10:10">
      <c r="J753" s="34"/>
    </row>
    <row r="754" spans="10:10">
      <c r="J754" s="34"/>
    </row>
    <row r="755" spans="10:10">
      <c r="J755" s="34"/>
    </row>
    <row r="756" spans="10:10">
      <c r="J756" s="34"/>
    </row>
    <row r="757" spans="10:10">
      <c r="J757" s="34"/>
    </row>
    <row r="758" spans="10:10">
      <c r="J758" s="34"/>
    </row>
    <row r="759" spans="10:10">
      <c r="J759" s="34"/>
    </row>
    <row r="760" spans="10:10">
      <c r="J760" s="34"/>
    </row>
    <row r="761" spans="10:10">
      <c r="J761" s="34"/>
    </row>
    <row r="762" spans="10:10">
      <c r="J762" s="34"/>
    </row>
    <row r="763" spans="10:10">
      <c r="J763" s="34"/>
    </row>
    <row r="764" spans="10:10">
      <c r="J764" s="34"/>
    </row>
    <row r="765" spans="10:10">
      <c r="J765" s="34"/>
    </row>
    <row r="766" spans="10:10">
      <c r="J766" s="34"/>
    </row>
    <row r="767" spans="10:10">
      <c r="J767" s="34"/>
    </row>
    <row r="768" spans="10:10">
      <c r="J768" s="34"/>
    </row>
    <row r="769" spans="10:10">
      <c r="J769" s="34"/>
    </row>
    <row r="770" spans="10:10">
      <c r="J770" s="34"/>
    </row>
    <row r="771" spans="10:10">
      <c r="J771" s="34"/>
    </row>
    <row r="772" spans="10:10">
      <c r="J772" s="34"/>
    </row>
    <row r="773" spans="10:10">
      <c r="J773" s="34"/>
    </row>
    <row r="774" spans="10:10">
      <c r="J774" s="34"/>
    </row>
    <row r="775" spans="10:10">
      <c r="J775" s="34"/>
    </row>
    <row r="776" spans="10:10">
      <c r="J776" s="34"/>
    </row>
    <row r="777" spans="10:10">
      <c r="J777" s="34"/>
    </row>
    <row r="778" spans="10:10">
      <c r="J778" s="34"/>
    </row>
    <row r="779" spans="10:10">
      <c r="J779" s="34"/>
    </row>
    <row r="780" spans="10:10">
      <c r="J780" s="34"/>
    </row>
    <row r="781" spans="10:10">
      <c r="J781" s="34"/>
    </row>
    <row r="782" spans="10:10">
      <c r="J782" s="34"/>
    </row>
    <row r="783" spans="10:10">
      <c r="J783" s="34"/>
    </row>
    <row r="784" spans="10:10">
      <c r="J784" s="34"/>
    </row>
    <row r="785" spans="10:10">
      <c r="J785" s="34"/>
    </row>
    <row r="786" spans="10:10">
      <c r="J786" s="34"/>
    </row>
    <row r="787" spans="10:10">
      <c r="J787" s="34"/>
    </row>
    <row r="788" spans="10:10">
      <c r="J788" s="34"/>
    </row>
    <row r="789" spans="10:10">
      <c r="J789" s="34"/>
    </row>
    <row r="790" spans="10:10">
      <c r="J790" s="34"/>
    </row>
    <row r="791" spans="10:10">
      <c r="J791" s="34"/>
    </row>
    <row r="792" spans="10:10">
      <c r="J792" s="34"/>
    </row>
    <row r="793" spans="10:10">
      <c r="J793" s="34"/>
    </row>
    <row r="794" spans="10:10">
      <c r="J794" s="34"/>
    </row>
    <row r="795" spans="10:10">
      <c r="J795" s="34"/>
    </row>
    <row r="796" spans="10:10">
      <c r="J796" s="34"/>
    </row>
    <row r="797" spans="10:10">
      <c r="J797" s="34"/>
    </row>
    <row r="798" spans="10:10">
      <c r="J798" s="34"/>
    </row>
    <row r="799" spans="10:10">
      <c r="J799" s="34"/>
    </row>
    <row r="800" spans="10:10">
      <c r="J800" s="34"/>
    </row>
    <row r="801" spans="10:10">
      <c r="J801" s="34"/>
    </row>
    <row r="802" spans="10:10">
      <c r="J802" s="34"/>
    </row>
    <row r="803" spans="10:10">
      <c r="J803" s="34"/>
    </row>
    <row r="804" spans="10:10">
      <c r="J804" s="34"/>
    </row>
    <row r="805" spans="10:10">
      <c r="J805" s="34"/>
    </row>
    <row r="806" spans="10:10">
      <c r="J806" s="34"/>
    </row>
    <row r="807" spans="10:10">
      <c r="J807" s="34"/>
    </row>
    <row r="808" spans="10:10">
      <c r="J808" s="34"/>
    </row>
    <row r="809" spans="10:10">
      <c r="J809" s="34"/>
    </row>
    <row r="810" spans="10:10">
      <c r="J810" s="34"/>
    </row>
    <row r="811" spans="10:10">
      <c r="J811" s="34"/>
    </row>
    <row r="812" spans="10:10">
      <c r="J812" s="34"/>
    </row>
    <row r="813" spans="10:10">
      <c r="J813" s="34"/>
    </row>
    <row r="814" spans="10:10">
      <c r="J814" s="34"/>
    </row>
    <row r="815" spans="10:10">
      <c r="J815" s="34"/>
    </row>
    <row r="816" spans="10:10">
      <c r="J816" s="34"/>
    </row>
    <row r="817" spans="10:10">
      <c r="J817" s="34"/>
    </row>
    <row r="818" spans="10:10">
      <c r="J818" s="34"/>
    </row>
    <row r="819" spans="10:10">
      <c r="J819" s="34"/>
    </row>
    <row r="820" spans="10:10">
      <c r="J820" s="34"/>
    </row>
    <row r="821" spans="10:10">
      <c r="J821" s="34"/>
    </row>
    <row r="822" spans="10:10">
      <c r="J822" s="34"/>
    </row>
    <row r="823" spans="10:10">
      <c r="J823" s="34"/>
    </row>
    <row r="824" spans="10:10">
      <c r="J824" s="34"/>
    </row>
    <row r="825" spans="10:10">
      <c r="J825" s="34"/>
    </row>
    <row r="826" spans="10:10">
      <c r="J826" s="34"/>
    </row>
    <row r="827" spans="10:10">
      <c r="J827" s="34"/>
    </row>
    <row r="828" spans="10:10">
      <c r="J828" s="34"/>
    </row>
    <row r="829" spans="10:10">
      <c r="J829" s="34"/>
    </row>
    <row r="830" spans="10:10">
      <c r="J830" s="34"/>
    </row>
    <row r="831" spans="10:10">
      <c r="J831" s="34"/>
    </row>
    <row r="832" spans="10:10">
      <c r="J832" s="34"/>
    </row>
    <row r="833" spans="10:10">
      <c r="J833" s="34"/>
    </row>
    <row r="834" spans="10:10">
      <c r="J834" s="34"/>
    </row>
    <row r="835" spans="10:10">
      <c r="J835" s="34"/>
    </row>
    <row r="836" spans="10:10">
      <c r="J836" s="34"/>
    </row>
    <row r="837" spans="10:10">
      <c r="J837" s="34"/>
    </row>
    <row r="838" spans="10:10">
      <c r="J838" s="34"/>
    </row>
    <row r="839" spans="10:10">
      <c r="J839" s="34"/>
    </row>
    <row r="840" spans="10:10">
      <c r="J840" s="34"/>
    </row>
    <row r="841" spans="10:10">
      <c r="J841" s="34"/>
    </row>
    <row r="842" spans="10:10">
      <c r="J842" s="34"/>
    </row>
    <row r="843" spans="10:10">
      <c r="J843" s="34"/>
    </row>
    <row r="844" spans="10:10">
      <c r="J844" s="34"/>
    </row>
    <row r="845" spans="10:10">
      <c r="J845" s="34"/>
    </row>
    <row r="846" spans="10:10">
      <c r="J846" s="34"/>
    </row>
    <row r="847" spans="10:10">
      <c r="J847" s="34"/>
    </row>
    <row r="848" spans="10:10">
      <c r="J848" s="34"/>
    </row>
    <row r="849" spans="10:10">
      <c r="J849" s="34"/>
    </row>
    <row r="850" spans="10:10">
      <c r="J850" s="34"/>
    </row>
    <row r="851" spans="10:10">
      <c r="J851" s="34"/>
    </row>
    <row r="852" spans="10:10">
      <c r="J852" s="34"/>
    </row>
    <row r="853" spans="10:10">
      <c r="J853" s="34"/>
    </row>
    <row r="854" spans="10:10">
      <c r="J854" s="34"/>
    </row>
    <row r="855" spans="10:10">
      <c r="J855" s="34"/>
    </row>
    <row r="856" spans="10:10">
      <c r="J856" s="34"/>
    </row>
    <row r="857" spans="10:10">
      <c r="J857" s="34"/>
    </row>
    <row r="858" spans="10:10">
      <c r="J858" s="34"/>
    </row>
    <row r="859" spans="10:10">
      <c r="J859" s="34"/>
    </row>
    <row r="860" spans="10:10">
      <c r="J860" s="34"/>
    </row>
    <row r="861" spans="10:10">
      <c r="J861" s="34"/>
    </row>
    <row r="862" spans="10:10">
      <c r="J862" s="34"/>
    </row>
    <row r="863" spans="10:10">
      <c r="J863" s="34"/>
    </row>
    <row r="864" spans="10:10">
      <c r="J864" s="34"/>
    </row>
    <row r="865" spans="10:10">
      <c r="J865" s="34"/>
    </row>
    <row r="866" spans="10:10">
      <c r="J866" s="34"/>
    </row>
    <row r="867" spans="10:10">
      <c r="J867" s="34"/>
    </row>
    <row r="868" spans="10:10">
      <c r="J868" s="34"/>
    </row>
    <row r="869" spans="10:10">
      <c r="J869" s="34"/>
    </row>
    <row r="870" spans="10:10">
      <c r="J870" s="34"/>
    </row>
    <row r="871" spans="10:10">
      <c r="J871" s="34"/>
    </row>
    <row r="872" spans="10:10">
      <c r="J872" s="34"/>
    </row>
    <row r="873" spans="10:10">
      <c r="J873" s="34"/>
    </row>
    <row r="874" spans="10:10">
      <c r="J874" s="34"/>
    </row>
    <row r="875" spans="10:10">
      <c r="J875" s="34"/>
    </row>
    <row r="876" spans="10:10">
      <c r="J876" s="34"/>
    </row>
    <row r="877" spans="10:10">
      <c r="J877" s="34"/>
    </row>
    <row r="878" spans="10:10">
      <c r="J878" s="34"/>
    </row>
    <row r="879" spans="10:10">
      <c r="J879" s="34"/>
    </row>
    <row r="880" spans="10:10">
      <c r="J880" s="34"/>
    </row>
    <row r="881" spans="10:10">
      <c r="J881" s="34"/>
    </row>
    <row r="882" spans="10:10">
      <c r="J882" s="34"/>
    </row>
    <row r="883" spans="10:10">
      <c r="J883" s="34"/>
    </row>
    <row r="884" spans="10:10">
      <c r="J884" s="34"/>
    </row>
    <row r="885" spans="10:10">
      <c r="J885" s="34"/>
    </row>
    <row r="886" spans="10:10">
      <c r="J886" s="34"/>
    </row>
    <row r="887" spans="10:10">
      <c r="J887" s="34"/>
    </row>
    <row r="888" spans="10:10">
      <c r="J888" s="34"/>
    </row>
    <row r="889" spans="10:10">
      <c r="J889" s="34"/>
    </row>
    <row r="890" spans="10:10">
      <c r="J890" s="34"/>
    </row>
    <row r="891" spans="10:10">
      <c r="J891" s="34"/>
    </row>
    <row r="892" spans="10:10">
      <c r="J892" s="34"/>
    </row>
    <row r="893" spans="10:10">
      <c r="J893" s="34"/>
    </row>
    <row r="894" spans="10:10">
      <c r="J894" s="34"/>
    </row>
    <row r="895" spans="10:10">
      <c r="J895" s="34"/>
    </row>
    <row r="896" spans="10:10">
      <c r="J896" s="34"/>
    </row>
    <row r="897" spans="10:10">
      <c r="J897" s="34"/>
    </row>
    <row r="898" spans="10:10">
      <c r="J898" s="34"/>
    </row>
    <row r="899" spans="10:10">
      <c r="J899" s="34"/>
    </row>
    <row r="900" spans="10:10">
      <c r="J900" s="34"/>
    </row>
    <row r="901" spans="10:10">
      <c r="J901" s="34"/>
    </row>
    <row r="902" spans="10:10">
      <c r="J902" s="34"/>
    </row>
    <row r="903" spans="10:10">
      <c r="J903" s="34"/>
    </row>
    <row r="904" spans="10:10">
      <c r="J904" s="34"/>
    </row>
    <row r="905" spans="10:10">
      <c r="J905" s="34"/>
    </row>
    <row r="906" spans="10:10">
      <c r="J906" s="34"/>
    </row>
    <row r="907" spans="10:10">
      <c r="J907" s="34"/>
    </row>
    <row r="908" spans="10:10">
      <c r="J908" s="34"/>
    </row>
    <row r="909" spans="10:10">
      <c r="J909" s="34"/>
    </row>
    <row r="910" spans="10:10">
      <c r="J910" s="34"/>
    </row>
    <row r="911" spans="10:10">
      <c r="J911" s="34"/>
    </row>
    <row r="912" spans="10:10">
      <c r="J912" s="34"/>
    </row>
    <row r="913" spans="10:10">
      <c r="J913" s="34"/>
    </row>
    <row r="914" spans="10:10">
      <c r="J914" s="34"/>
    </row>
    <row r="915" spans="10:10">
      <c r="J915" s="34"/>
    </row>
    <row r="916" spans="10:10">
      <c r="J916" s="34"/>
    </row>
    <row r="917" spans="10:10">
      <c r="J917" s="34"/>
    </row>
    <row r="918" spans="10:10">
      <c r="J918" s="34"/>
    </row>
    <row r="919" spans="10:10">
      <c r="J919" s="34"/>
    </row>
    <row r="920" spans="10:10">
      <c r="J920" s="34"/>
    </row>
    <row r="921" spans="10:10">
      <c r="J921" s="34"/>
    </row>
    <row r="922" spans="10:10">
      <c r="J922" s="34"/>
    </row>
    <row r="923" spans="10:10">
      <c r="J923" s="34"/>
    </row>
    <row r="924" spans="10:10">
      <c r="J924" s="34"/>
    </row>
    <row r="925" spans="10:10">
      <c r="J925" s="34"/>
    </row>
    <row r="926" spans="10:10">
      <c r="J926" s="34"/>
    </row>
    <row r="927" spans="10:10">
      <c r="J927" s="34"/>
    </row>
    <row r="928" spans="10:10">
      <c r="J928" s="34"/>
    </row>
    <row r="929" spans="10:10">
      <c r="J929" s="34"/>
    </row>
    <row r="930" spans="10:10">
      <c r="J930" s="34"/>
    </row>
    <row r="931" spans="10:10">
      <c r="J931" s="34"/>
    </row>
    <row r="932" spans="10:10">
      <c r="J932" s="34"/>
    </row>
    <row r="933" spans="10:10">
      <c r="J933" s="34"/>
    </row>
    <row r="934" spans="10:10">
      <c r="J934" s="34"/>
    </row>
    <row r="935" spans="10:10">
      <c r="J935" s="34"/>
    </row>
    <row r="936" spans="10:10">
      <c r="J936" s="34"/>
    </row>
    <row r="937" spans="10:10">
      <c r="J937" s="34"/>
    </row>
    <row r="938" spans="10:10">
      <c r="J938" s="34"/>
    </row>
    <row r="939" spans="10:10">
      <c r="J939" s="34"/>
    </row>
    <row r="940" spans="10:10">
      <c r="J940" s="34"/>
    </row>
    <row r="941" spans="10:10">
      <c r="J941" s="34"/>
    </row>
    <row r="942" spans="10:10">
      <c r="J942" s="34"/>
    </row>
    <row r="943" spans="10:10">
      <c r="J943" s="34"/>
    </row>
    <row r="944" spans="10:10">
      <c r="J944" s="34"/>
    </row>
    <row r="945" spans="10:10">
      <c r="J945" s="34"/>
    </row>
    <row r="946" spans="10:10">
      <c r="J946" s="34"/>
    </row>
    <row r="947" spans="10:10">
      <c r="J947" s="34"/>
    </row>
    <row r="948" spans="10:10">
      <c r="J948" s="34"/>
    </row>
    <row r="949" spans="10:10">
      <c r="J949" s="34"/>
    </row>
    <row r="950" spans="10:10">
      <c r="J950" s="34"/>
    </row>
    <row r="951" spans="10:10">
      <c r="J951" s="34"/>
    </row>
    <row r="952" spans="10:10">
      <c r="J952" s="34"/>
    </row>
    <row r="953" spans="10:10">
      <c r="J953" s="34"/>
    </row>
    <row r="954" spans="10:10">
      <c r="J954" s="34"/>
    </row>
    <row r="955" spans="10:10">
      <c r="J955" s="34"/>
    </row>
    <row r="956" spans="10:10">
      <c r="J956" s="34"/>
    </row>
    <row r="957" spans="10:10">
      <c r="J957" s="34"/>
    </row>
    <row r="958" spans="10:10">
      <c r="J958" s="34"/>
    </row>
    <row r="959" spans="10:10">
      <c r="J959" s="34"/>
    </row>
    <row r="960" spans="10:10">
      <c r="J960" s="34"/>
    </row>
    <row r="961" spans="10:10">
      <c r="J961" s="34"/>
    </row>
    <row r="962" spans="10:10">
      <c r="J962" s="34"/>
    </row>
    <row r="963" spans="10:10">
      <c r="J963" s="34"/>
    </row>
    <row r="964" spans="10:10">
      <c r="J964" s="34"/>
    </row>
    <row r="965" spans="10:10">
      <c r="J965" s="34"/>
    </row>
    <row r="966" spans="10:10">
      <c r="J966" s="34"/>
    </row>
    <row r="967" spans="10:10">
      <c r="J967" s="34"/>
    </row>
    <row r="968" spans="10:10">
      <c r="J968" s="34"/>
    </row>
    <row r="969" spans="10:10">
      <c r="J969" s="34"/>
    </row>
    <row r="970" spans="10:10">
      <c r="J970" s="34"/>
    </row>
    <row r="971" spans="10:10">
      <c r="J971" s="34"/>
    </row>
    <row r="972" spans="10:10">
      <c r="J972" s="34"/>
    </row>
    <row r="973" spans="10:10">
      <c r="J973" s="34"/>
    </row>
    <row r="974" spans="10:10">
      <c r="J974" s="34"/>
    </row>
    <row r="975" spans="10:10">
      <c r="J975" s="34"/>
    </row>
    <row r="976" spans="10:10">
      <c r="J976" s="34"/>
    </row>
    <row r="977" spans="10:10">
      <c r="J977" s="34"/>
    </row>
    <row r="978" spans="10:10">
      <c r="J978" s="34"/>
    </row>
    <row r="979" spans="10:10">
      <c r="J979" s="34"/>
    </row>
    <row r="980" spans="10:10">
      <c r="J980" s="34"/>
    </row>
    <row r="981" spans="10:10">
      <c r="J981" s="34"/>
    </row>
    <row r="982" spans="10:10">
      <c r="J982" s="34"/>
    </row>
    <row r="983" spans="10:10">
      <c r="J983" s="34"/>
    </row>
    <row r="984" spans="10:10">
      <c r="J984" s="34"/>
    </row>
    <row r="985" spans="10:10">
      <c r="J985" s="34"/>
    </row>
    <row r="986" spans="10:10">
      <c r="J986" s="34"/>
    </row>
    <row r="987" spans="10:10">
      <c r="J987" s="34"/>
    </row>
    <row r="988" spans="10:10">
      <c r="J988" s="34"/>
    </row>
    <row r="989" spans="10:10">
      <c r="J989" s="34"/>
    </row>
    <row r="990" spans="10:10">
      <c r="J990" s="34"/>
    </row>
    <row r="991" spans="10:10">
      <c r="J991" s="34"/>
    </row>
    <row r="992" spans="10:10">
      <c r="J992" s="34"/>
    </row>
    <row r="993" spans="10:10">
      <c r="J993" s="34"/>
    </row>
    <row r="994" spans="10:10">
      <c r="J994" s="34"/>
    </row>
    <row r="995" spans="10:10">
      <c r="J995" s="34"/>
    </row>
    <row r="996" spans="10:10">
      <c r="J996" s="34"/>
    </row>
    <row r="997" spans="10:10">
      <c r="J997" s="34"/>
    </row>
    <row r="998" spans="10:10">
      <c r="J998" s="34"/>
    </row>
    <row r="999" spans="10:10">
      <c r="J999" s="34"/>
    </row>
    <row r="1000" spans="10:10">
      <c r="J1000" s="34"/>
    </row>
    <row r="1001" spans="10:10">
      <c r="J1001" s="34"/>
    </row>
    <row r="1002" spans="10:10">
      <c r="J1002" s="34"/>
    </row>
    <row r="1003" spans="10:10">
      <c r="J1003" s="34"/>
    </row>
    <row r="1004" spans="10:10">
      <c r="J1004" s="34"/>
    </row>
    <row r="1005" spans="10:10">
      <c r="J1005" s="34"/>
    </row>
    <row r="1006" spans="10:10">
      <c r="J1006" s="34"/>
    </row>
    <row r="1007" spans="10:10">
      <c r="J1007" s="34"/>
    </row>
    <row r="1008" spans="10:10">
      <c r="J1008" s="34"/>
    </row>
    <row r="1009" spans="10:10">
      <c r="J1009" s="34"/>
    </row>
    <row r="1010" spans="10:10">
      <c r="J1010" s="34"/>
    </row>
    <row r="1011" spans="10:10">
      <c r="J1011" s="34"/>
    </row>
    <row r="1012" spans="10:10">
      <c r="J1012" s="34"/>
    </row>
    <row r="1013" spans="10:10">
      <c r="J1013" s="34"/>
    </row>
    <row r="1014" spans="10:10">
      <c r="J1014" s="34"/>
    </row>
    <row r="1015" spans="10:10">
      <c r="J1015" s="34"/>
    </row>
    <row r="1016" spans="10:10">
      <c r="J1016" s="34"/>
    </row>
    <row r="1017" spans="10:10">
      <c r="J1017" s="34"/>
    </row>
    <row r="1018" spans="10:10">
      <c r="J1018" s="34"/>
    </row>
    <row r="1019" spans="10:10">
      <c r="J1019" s="34"/>
    </row>
    <row r="1020" spans="10:10">
      <c r="J1020" s="34"/>
    </row>
    <row r="1021" spans="10:10">
      <c r="J1021" s="34"/>
    </row>
    <row r="1022" spans="10:10">
      <c r="J1022" s="34"/>
    </row>
    <row r="1023" spans="10:10">
      <c r="J1023" s="34"/>
    </row>
    <row r="1024" spans="10:10">
      <c r="J1024" s="34"/>
    </row>
    <row r="1025" spans="10:10">
      <c r="J1025" s="34"/>
    </row>
    <row r="1026" spans="10:10">
      <c r="J1026" s="34"/>
    </row>
    <row r="1027" spans="10:10">
      <c r="J1027" s="34"/>
    </row>
    <row r="1028" spans="10:10">
      <c r="J1028" s="34"/>
    </row>
    <row r="1029" spans="10:10">
      <c r="J1029" s="34"/>
    </row>
    <row r="1030" spans="10:10">
      <c r="J1030" s="34"/>
    </row>
    <row r="1031" spans="10:10">
      <c r="J1031" s="34"/>
    </row>
    <row r="1032" spans="10:10">
      <c r="J1032" s="34"/>
    </row>
    <row r="1033" spans="10:10">
      <c r="J1033" s="34"/>
    </row>
    <row r="1034" spans="10:10">
      <c r="J1034" s="34"/>
    </row>
    <row r="1035" spans="10:10">
      <c r="J1035" s="34"/>
    </row>
    <row r="1036" spans="10:10">
      <c r="J1036" s="34"/>
    </row>
    <row r="1037" spans="10:10">
      <c r="J1037" s="34"/>
    </row>
    <row r="1038" spans="10:10">
      <c r="J1038" s="34"/>
    </row>
    <row r="1039" spans="10:10">
      <c r="J1039" s="34"/>
    </row>
    <row r="1040" spans="10:10">
      <c r="J1040" s="34"/>
    </row>
    <row r="1041" spans="10:10">
      <c r="J1041" s="34"/>
    </row>
    <row r="1042" spans="10:10">
      <c r="J1042" s="34"/>
    </row>
    <row r="1043" spans="10:10">
      <c r="J1043" s="34"/>
    </row>
    <row r="1044" spans="10:10">
      <c r="J1044" s="34"/>
    </row>
    <row r="1045" spans="10:10">
      <c r="J1045" s="34"/>
    </row>
    <row r="1046" spans="10:10">
      <c r="J1046" s="34"/>
    </row>
    <row r="1047" spans="10:10">
      <c r="J1047" s="34"/>
    </row>
    <row r="1048" spans="10:10">
      <c r="J1048" s="34"/>
    </row>
    <row r="1049" spans="10:10">
      <c r="J1049" s="34"/>
    </row>
    <row r="1050" spans="10:10">
      <c r="J1050" s="34"/>
    </row>
    <row r="1051" spans="10:10">
      <c r="J1051" s="34"/>
    </row>
    <row r="1052" spans="10:10">
      <c r="J1052" s="34"/>
    </row>
    <row r="1053" spans="10:10">
      <c r="J1053" s="34"/>
    </row>
    <row r="1054" spans="10:10">
      <c r="J1054" s="34"/>
    </row>
    <row r="1055" spans="10:10">
      <c r="J1055" s="34"/>
    </row>
    <row r="1056" spans="10:10">
      <c r="J1056" s="34"/>
    </row>
    <row r="1057" spans="10:10">
      <c r="J1057" s="34"/>
    </row>
    <row r="1058" spans="10:10">
      <c r="J1058" s="34"/>
    </row>
    <row r="1059" spans="10:10">
      <c r="J1059" s="34"/>
    </row>
    <row r="1060" spans="10:10">
      <c r="J1060" s="34"/>
    </row>
    <row r="1061" spans="10:10">
      <c r="J1061" s="34"/>
    </row>
    <row r="1062" spans="10:10">
      <c r="J1062" s="34"/>
    </row>
    <row r="1063" spans="10:10">
      <c r="J1063" s="34"/>
    </row>
    <row r="1064" spans="10:10">
      <c r="J1064" s="34"/>
    </row>
    <row r="1065" spans="10:10">
      <c r="J1065" s="34"/>
    </row>
    <row r="1066" spans="10:10">
      <c r="J1066" s="34"/>
    </row>
    <row r="1067" spans="10:10">
      <c r="J1067" s="34"/>
    </row>
    <row r="1068" spans="10:10">
      <c r="J1068" s="34"/>
    </row>
    <row r="1069" spans="10:10">
      <c r="J1069" s="34"/>
    </row>
    <row r="1070" spans="10:10">
      <c r="J1070" s="34"/>
    </row>
    <row r="1071" spans="10:10">
      <c r="J1071" s="34"/>
    </row>
    <row r="1072" spans="10:10">
      <c r="J1072" s="34"/>
    </row>
    <row r="1073" spans="10:10">
      <c r="J1073" s="34"/>
    </row>
    <row r="1074" spans="10:10">
      <c r="J1074" s="34"/>
    </row>
    <row r="1075" spans="10:10">
      <c r="J1075" s="34"/>
    </row>
    <row r="1076" spans="10:10">
      <c r="J1076" s="34"/>
    </row>
    <row r="1077" spans="10:10">
      <c r="J1077" s="34"/>
    </row>
    <row r="1078" spans="10:10">
      <c r="J1078" s="34"/>
    </row>
    <row r="1079" spans="10:10">
      <c r="J1079" s="34"/>
    </row>
    <row r="1080" spans="10:10">
      <c r="J1080" s="34"/>
    </row>
    <row r="1081" spans="10:10">
      <c r="J1081" s="34"/>
    </row>
    <row r="1082" spans="10:10">
      <c r="J1082" s="34"/>
    </row>
    <row r="1083" spans="10:10">
      <c r="J1083" s="34"/>
    </row>
    <row r="1084" spans="10:10">
      <c r="J1084" s="34"/>
    </row>
    <row r="1085" spans="10:10">
      <c r="J1085" s="34"/>
    </row>
    <row r="1086" spans="10:10">
      <c r="J1086" s="34"/>
    </row>
    <row r="1087" spans="10:10">
      <c r="J1087" s="34"/>
    </row>
    <row r="1088" spans="10:10">
      <c r="J1088" s="34"/>
    </row>
    <row r="1089" spans="10:10">
      <c r="J1089" s="34"/>
    </row>
    <row r="1090" spans="10:10">
      <c r="J1090" s="34"/>
    </row>
    <row r="1091" spans="10:10">
      <c r="J1091" s="34"/>
    </row>
    <row r="1092" spans="10:10">
      <c r="J1092" s="34"/>
    </row>
    <row r="1093" spans="10:10">
      <c r="J1093" s="34"/>
    </row>
    <row r="1094" spans="10:10">
      <c r="J1094" s="34"/>
    </row>
    <row r="1095" spans="10:10">
      <c r="J1095" s="34"/>
    </row>
    <row r="1096" spans="10:10">
      <c r="J1096" s="34"/>
    </row>
    <row r="1097" spans="10:10">
      <c r="J1097" s="34"/>
    </row>
    <row r="1098" spans="10:10">
      <c r="J1098" s="34"/>
    </row>
    <row r="1099" spans="10:10">
      <c r="J1099" s="34"/>
    </row>
    <row r="1100" spans="10:10">
      <c r="J1100" s="34"/>
    </row>
    <row r="1101" spans="10:10">
      <c r="J1101" s="34"/>
    </row>
    <row r="1102" spans="10:10">
      <c r="J1102" s="34"/>
    </row>
    <row r="1103" spans="10:10">
      <c r="J1103" s="34"/>
    </row>
    <row r="1104" spans="10:10">
      <c r="J1104" s="34"/>
    </row>
    <row r="1105" spans="10:10">
      <c r="J1105" s="34"/>
    </row>
  </sheetData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7"/>
  <dimension ref="A1:N141"/>
  <sheetViews>
    <sheetView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1.25"/>
  <cols>
    <col min="1" max="1" width="16.140625" style="10" customWidth="1"/>
    <col min="2" max="2" width="14.42578125" style="10" customWidth="1"/>
    <col min="3" max="3" width="17.7109375" style="10" customWidth="1"/>
    <col min="4" max="4" width="1.42578125" style="11" customWidth="1"/>
    <col min="5" max="16384" width="9.140625" style="10"/>
  </cols>
  <sheetData>
    <row r="1" spans="1:14">
      <c r="A1" s="7" t="s">
        <v>232</v>
      </c>
      <c r="D1" s="10"/>
      <c r="H1" s="7"/>
    </row>
    <row r="2" spans="1:14">
      <c r="A2" s="7" t="s">
        <v>231</v>
      </c>
      <c r="D2" s="10"/>
      <c r="H2" s="7"/>
    </row>
    <row r="3" spans="1:14">
      <c r="A3" s="7" t="s">
        <v>239</v>
      </c>
      <c r="D3" s="10"/>
      <c r="H3" s="7"/>
    </row>
    <row r="4" spans="1:14">
      <c r="A4" s="12" t="s">
        <v>193</v>
      </c>
      <c r="D4" s="10"/>
      <c r="H4" s="12"/>
    </row>
    <row r="5" spans="1:14">
      <c r="A5" s="12" t="s">
        <v>176</v>
      </c>
      <c r="D5" s="10"/>
    </row>
    <row r="6" spans="1:14">
      <c r="A6" s="12" t="s">
        <v>266</v>
      </c>
      <c r="D6" s="10"/>
    </row>
    <row r="7" spans="1:14">
      <c r="A7" s="12" t="s">
        <v>2</v>
      </c>
      <c r="D7" s="10"/>
    </row>
    <row r="8" spans="1:14" ht="45.75" customHeight="1">
      <c r="B8" s="20" t="s">
        <v>194</v>
      </c>
      <c r="C8" s="20" t="s">
        <v>195</v>
      </c>
      <c r="D8" s="10"/>
      <c r="H8" s="20"/>
      <c r="I8" s="20"/>
    </row>
    <row r="9" spans="1:14">
      <c r="A9" s="21">
        <v>1986</v>
      </c>
      <c r="B9" s="10">
        <v>96.91</v>
      </c>
      <c r="C9" s="10">
        <v>89.63</v>
      </c>
      <c r="D9" s="15"/>
      <c r="L9" s="7"/>
      <c r="M9" s="22"/>
      <c r="N9" s="22"/>
    </row>
    <row r="10" spans="1:14">
      <c r="A10" s="23">
        <v>1986</v>
      </c>
      <c r="B10" s="10">
        <v>96.45</v>
      </c>
      <c r="C10" s="10">
        <v>93.02</v>
      </c>
      <c r="D10" s="17"/>
      <c r="L10" s="7"/>
      <c r="M10" s="22"/>
      <c r="N10" s="22"/>
    </row>
    <row r="11" spans="1:14">
      <c r="A11" s="24">
        <v>1986</v>
      </c>
      <c r="B11" s="10">
        <v>96.29</v>
      </c>
      <c r="C11" s="10">
        <v>89.98</v>
      </c>
      <c r="D11" s="17"/>
      <c r="M11" s="25"/>
      <c r="N11" s="25"/>
    </row>
    <row r="12" spans="1:14">
      <c r="A12" s="26">
        <v>1986</v>
      </c>
      <c r="B12" s="10">
        <v>98.75</v>
      </c>
      <c r="C12" s="10">
        <v>102.09</v>
      </c>
      <c r="D12" s="17"/>
      <c r="M12" s="25"/>
      <c r="N12" s="25"/>
    </row>
    <row r="13" spans="1:14">
      <c r="A13" s="21">
        <v>1987</v>
      </c>
      <c r="B13" s="10">
        <v>100.03</v>
      </c>
      <c r="C13" s="10">
        <v>111.46</v>
      </c>
      <c r="D13" s="17"/>
      <c r="M13" s="25"/>
      <c r="N13" s="25"/>
    </row>
    <row r="14" spans="1:14">
      <c r="A14" s="23">
        <v>1987</v>
      </c>
      <c r="B14" s="10">
        <v>102.39</v>
      </c>
      <c r="C14" s="10">
        <v>116.2</v>
      </c>
      <c r="D14" s="17"/>
      <c r="M14" s="25"/>
      <c r="N14" s="25"/>
    </row>
    <row r="15" spans="1:14">
      <c r="A15" s="24">
        <v>1987</v>
      </c>
      <c r="B15" s="10">
        <v>108.23</v>
      </c>
      <c r="C15" s="10">
        <v>119.25</v>
      </c>
      <c r="D15" s="17"/>
      <c r="M15" s="12"/>
      <c r="N15" s="25"/>
    </row>
    <row r="16" spans="1:14">
      <c r="A16" s="26">
        <v>1987</v>
      </c>
      <c r="B16" s="10">
        <v>113.25</v>
      </c>
      <c r="C16" s="10">
        <v>133.75</v>
      </c>
      <c r="D16" s="17"/>
    </row>
    <row r="17" spans="1:4">
      <c r="A17" s="21">
        <v>1988</v>
      </c>
      <c r="B17" s="10">
        <v>115.62</v>
      </c>
      <c r="C17" s="10">
        <v>132.38999999999999</v>
      </c>
      <c r="D17" s="17"/>
    </row>
    <row r="18" spans="1:4">
      <c r="A18" s="23">
        <v>1988</v>
      </c>
      <c r="B18" s="10">
        <v>109.52</v>
      </c>
      <c r="C18" s="10">
        <v>123.79</v>
      </c>
      <c r="D18" s="17"/>
    </row>
    <row r="19" spans="1:4">
      <c r="A19" s="24">
        <v>1988</v>
      </c>
      <c r="B19" s="10">
        <v>111.89</v>
      </c>
      <c r="C19" s="10">
        <v>124.71</v>
      </c>
      <c r="D19" s="17"/>
    </row>
    <row r="20" spans="1:4">
      <c r="A20" s="26">
        <v>1988</v>
      </c>
      <c r="B20" s="10">
        <v>108.37</v>
      </c>
      <c r="C20" s="10">
        <v>122.78</v>
      </c>
      <c r="D20" s="17"/>
    </row>
    <row r="21" spans="1:4">
      <c r="A21" s="21">
        <v>1989</v>
      </c>
      <c r="B21" s="10">
        <v>104.07</v>
      </c>
      <c r="C21" s="10">
        <v>118.45</v>
      </c>
      <c r="D21" s="17"/>
    </row>
    <row r="22" spans="1:4">
      <c r="A22" s="23">
        <v>1989</v>
      </c>
      <c r="B22" s="10">
        <v>105</v>
      </c>
      <c r="C22" s="10">
        <v>115.11</v>
      </c>
      <c r="D22" s="17"/>
    </row>
    <row r="23" spans="1:4">
      <c r="A23" s="24">
        <v>1989</v>
      </c>
      <c r="B23" s="10">
        <v>101.39</v>
      </c>
      <c r="C23" s="10">
        <v>106.48</v>
      </c>
      <c r="D23" s="17"/>
    </row>
    <row r="24" spans="1:4">
      <c r="A24" s="26">
        <v>1989</v>
      </c>
      <c r="B24" s="10">
        <v>99.18</v>
      </c>
      <c r="C24" s="10">
        <v>101.28</v>
      </c>
      <c r="D24" s="17"/>
    </row>
    <row r="25" spans="1:4">
      <c r="A25" s="21">
        <v>1990</v>
      </c>
      <c r="B25" s="10">
        <v>99.17</v>
      </c>
      <c r="C25" s="10">
        <v>100.98</v>
      </c>
      <c r="D25" s="17"/>
    </row>
    <row r="26" spans="1:4">
      <c r="A26" s="23">
        <v>1990</v>
      </c>
      <c r="B26" s="10">
        <v>99.54</v>
      </c>
      <c r="C26" s="10">
        <v>100.08</v>
      </c>
      <c r="D26" s="17"/>
    </row>
    <row r="27" spans="1:4">
      <c r="A27" s="24">
        <v>1990</v>
      </c>
      <c r="B27" s="10">
        <v>99.29</v>
      </c>
      <c r="C27" s="10">
        <v>98.72</v>
      </c>
      <c r="D27" s="17"/>
    </row>
    <row r="28" spans="1:4">
      <c r="A28" s="26">
        <v>1990</v>
      </c>
      <c r="B28" s="10">
        <v>98.56</v>
      </c>
      <c r="C28" s="10">
        <v>97.91</v>
      </c>
      <c r="D28" s="17"/>
    </row>
    <row r="29" spans="1:4">
      <c r="A29" s="21">
        <v>1991</v>
      </c>
      <c r="B29" s="10">
        <v>99.43</v>
      </c>
      <c r="C29" s="10">
        <v>99.44</v>
      </c>
      <c r="D29" s="17"/>
    </row>
    <row r="30" spans="1:4">
      <c r="A30" s="23">
        <v>1991</v>
      </c>
      <c r="B30" s="10">
        <v>101.25</v>
      </c>
      <c r="C30" s="10">
        <v>101.47</v>
      </c>
      <c r="D30" s="17"/>
    </row>
    <row r="31" spans="1:4">
      <c r="A31" s="24">
        <v>1991</v>
      </c>
      <c r="B31" s="10">
        <v>102.99</v>
      </c>
      <c r="C31" s="10">
        <v>104.17</v>
      </c>
      <c r="D31" s="17"/>
    </row>
    <row r="32" spans="1:4">
      <c r="A32" s="26">
        <v>1991</v>
      </c>
      <c r="B32" s="10">
        <v>103.13</v>
      </c>
      <c r="C32" s="10">
        <v>101.99</v>
      </c>
      <c r="D32" s="17"/>
    </row>
    <row r="33" spans="1:4">
      <c r="A33" s="21">
        <v>1992</v>
      </c>
      <c r="B33" s="10">
        <v>102.86</v>
      </c>
      <c r="C33" s="10">
        <v>102.17</v>
      </c>
      <c r="D33" s="17"/>
    </row>
    <row r="34" spans="1:4">
      <c r="A34" s="23">
        <v>1992</v>
      </c>
      <c r="B34" s="10">
        <v>101.71</v>
      </c>
      <c r="C34" s="10">
        <v>103.42</v>
      </c>
      <c r="D34" s="17"/>
    </row>
    <row r="35" spans="1:4">
      <c r="A35" s="24">
        <v>1992</v>
      </c>
      <c r="B35" s="10">
        <v>101.61</v>
      </c>
      <c r="C35" s="10">
        <v>104.24</v>
      </c>
      <c r="D35" s="17"/>
    </row>
    <row r="36" spans="1:4">
      <c r="A36" s="26">
        <v>1992</v>
      </c>
      <c r="B36" s="10">
        <v>100.46</v>
      </c>
      <c r="C36" s="10">
        <v>102.42</v>
      </c>
      <c r="D36" s="17"/>
    </row>
    <row r="37" spans="1:4">
      <c r="A37" s="21">
        <v>1993</v>
      </c>
      <c r="B37" s="10">
        <v>99.57</v>
      </c>
      <c r="C37" s="10">
        <v>100.12</v>
      </c>
      <c r="D37" s="17"/>
    </row>
    <row r="38" spans="1:4">
      <c r="A38" s="23">
        <v>1993</v>
      </c>
      <c r="B38" s="10">
        <v>98.45</v>
      </c>
      <c r="C38" s="10">
        <v>98.08</v>
      </c>
      <c r="D38" s="17"/>
    </row>
    <row r="39" spans="1:4">
      <c r="A39" s="24">
        <v>1993</v>
      </c>
      <c r="B39" s="10">
        <v>93.22</v>
      </c>
      <c r="C39" s="10">
        <v>90.54</v>
      </c>
      <c r="D39" s="17"/>
    </row>
    <row r="40" spans="1:4">
      <c r="A40" s="26">
        <v>1993</v>
      </c>
      <c r="B40" s="10">
        <v>93.69</v>
      </c>
      <c r="C40" s="10">
        <v>89.26</v>
      </c>
      <c r="D40" s="17"/>
    </row>
    <row r="41" spans="1:4">
      <c r="A41" s="21">
        <v>1994</v>
      </c>
      <c r="B41" s="10">
        <v>91.3</v>
      </c>
      <c r="C41" s="10">
        <v>82.94</v>
      </c>
      <c r="D41" s="17"/>
    </row>
    <row r="42" spans="1:4">
      <c r="A42" s="23">
        <v>1994</v>
      </c>
      <c r="B42" s="10">
        <v>90.94</v>
      </c>
      <c r="C42" s="10">
        <v>82.59</v>
      </c>
      <c r="D42" s="17"/>
    </row>
    <row r="43" spans="1:4">
      <c r="A43" s="24">
        <v>1994</v>
      </c>
      <c r="B43" s="10">
        <v>91.19</v>
      </c>
      <c r="C43" s="10">
        <v>82.93</v>
      </c>
      <c r="D43" s="17"/>
    </row>
    <row r="44" spans="1:4">
      <c r="A44" s="26">
        <v>1994</v>
      </c>
      <c r="B44" s="10">
        <v>90.47</v>
      </c>
      <c r="C44" s="10">
        <v>83.81</v>
      </c>
      <c r="D44" s="17"/>
    </row>
    <row r="45" spans="1:4">
      <c r="A45" s="21">
        <v>1995</v>
      </c>
      <c r="B45" s="10">
        <v>91.13</v>
      </c>
      <c r="C45" s="10">
        <v>86.69</v>
      </c>
      <c r="D45" s="17"/>
    </row>
    <row r="46" spans="1:4">
      <c r="A46" s="23">
        <v>1995</v>
      </c>
      <c r="B46" s="10">
        <v>90.78</v>
      </c>
      <c r="C46" s="10">
        <v>89.57</v>
      </c>
      <c r="D46" s="17"/>
    </row>
    <row r="47" spans="1:4">
      <c r="A47" s="24">
        <v>1995</v>
      </c>
      <c r="B47" s="10">
        <v>91.31</v>
      </c>
      <c r="C47" s="10">
        <v>89.6</v>
      </c>
      <c r="D47" s="17"/>
    </row>
    <row r="48" spans="1:4">
      <c r="A48" s="26">
        <v>1995</v>
      </c>
      <c r="B48" s="10">
        <v>91.03</v>
      </c>
      <c r="C48" s="10">
        <v>88.15</v>
      </c>
      <c r="D48" s="17"/>
    </row>
    <row r="49" spans="1:4">
      <c r="A49" s="21">
        <v>1996</v>
      </c>
      <c r="B49" s="10">
        <v>91.03</v>
      </c>
      <c r="C49" s="10">
        <v>90.59</v>
      </c>
      <c r="D49" s="17"/>
    </row>
    <row r="50" spans="1:4">
      <c r="A50" s="23">
        <v>1996</v>
      </c>
      <c r="B50" s="10">
        <v>91.3</v>
      </c>
      <c r="C50" s="10">
        <v>89.17</v>
      </c>
      <c r="D50" s="17"/>
    </row>
    <row r="51" spans="1:4">
      <c r="A51" s="24">
        <v>1996</v>
      </c>
      <c r="B51" s="10">
        <v>91.52</v>
      </c>
      <c r="C51" s="10">
        <v>87.42</v>
      </c>
      <c r="D51" s="17"/>
    </row>
    <row r="52" spans="1:4">
      <c r="A52" s="26">
        <v>1996</v>
      </c>
      <c r="B52" s="10">
        <v>91.4</v>
      </c>
      <c r="C52" s="10">
        <v>86.32</v>
      </c>
      <c r="D52" s="17"/>
    </row>
    <row r="53" spans="1:4">
      <c r="A53" s="21">
        <v>1997</v>
      </c>
      <c r="B53" s="10">
        <v>91.16</v>
      </c>
      <c r="C53" s="10">
        <v>90.4</v>
      </c>
      <c r="D53" s="17"/>
    </row>
    <row r="54" spans="1:4">
      <c r="A54" s="23">
        <v>1997</v>
      </c>
      <c r="B54" s="10">
        <v>91.99</v>
      </c>
      <c r="C54" s="10">
        <v>91.62</v>
      </c>
      <c r="D54" s="17"/>
    </row>
    <row r="55" spans="1:4">
      <c r="A55" s="24">
        <v>1997</v>
      </c>
      <c r="B55" s="10">
        <v>93.3</v>
      </c>
      <c r="C55" s="10">
        <v>90.22</v>
      </c>
      <c r="D55" s="17"/>
    </row>
    <row r="56" spans="1:4">
      <c r="A56" s="26">
        <v>1997</v>
      </c>
      <c r="B56" s="10">
        <v>92.32</v>
      </c>
      <c r="C56" s="10">
        <v>85.91</v>
      </c>
      <c r="D56" s="17"/>
    </row>
    <row r="57" spans="1:4">
      <c r="A57" s="21">
        <v>1998</v>
      </c>
      <c r="B57" s="10">
        <v>93.46</v>
      </c>
      <c r="C57" s="10">
        <v>103.99</v>
      </c>
      <c r="D57" s="17"/>
    </row>
    <row r="58" spans="1:4">
      <c r="A58" s="23">
        <v>1998</v>
      </c>
      <c r="B58" s="10">
        <v>94.43</v>
      </c>
      <c r="C58" s="10">
        <v>92.38</v>
      </c>
      <c r="D58" s="17"/>
    </row>
    <row r="59" spans="1:4">
      <c r="A59" s="24">
        <v>1998</v>
      </c>
      <c r="B59" s="10">
        <v>94.2</v>
      </c>
      <c r="C59" s="10">
        <v>91.24</v>
      </c>
      <c r="D59" s="17"/>
    </row>
    <row r="60" spans="1:4">
      <c r="A60" s="26">
        <v>1998</v>
      </c>
      <c r="B60" s="10">
        <v>93.16</v>
      </c>
      <c r="C60" s="10">
        <v>86.43</v>
      </c>
      <c r="D60" s="17"/>
    </row>
    <row r="61" spans="1:4">
      <c r="A61" s="21">
        <v>1999</v>
      </c>
      <c r="B61" s="10">
        <v>94.19</v>
      </c>
      <c r="C61" s="10">
        <v>99.28</v>
      </c>
      <c r="D61" s="17"/>
    </row>
    <row r="62" spans="1:4">
      <c r="A62" s="23">
        <v>1999</v>
      </c>
      <c r="B62" s="10">
        <v>94.56</v>
      </c>
      <c r="C62" s="10">
        <v>99.13</v>
      </c>
      <c r="D62" s="17"/>
    </row>
    <row r="63" spans="1:4">
      <c r="A63" s="24">
        <v>1999</v>
      </c>
      <c r="B63" s="10">
        <v>96.62</v>
      </c>
      <c r="C63" s="10">
        <v>97.16</v>
      </c>
      <c r="D63" s="17"/>
    </row>
    <row r="64" spans="1:4">
      <c r="A64" s="26">
        <v>1999</v>
      </c>
      <c r="B64" s="10">
        <v>99.63</v>
      </c>
      <c r="C64" s="10">
        <v>94.49</v>
      </c>
      <c r="D64" s="17"/>
    </row>
    <row r="65" spans="1:4">
      <c r="A65" s="21">
        <v>2000</v>
      </c>
      <c r="B65" s="10">
        <v>101.7</v>
      </c>
      <c r="C65" s="10">
        <v>105.36</v>
      </c>
      <c r="D65" s="17"/>
    </row>
    <row r="66" spans="1:4">
      <c r="A66" s="23">
        <v>2000</v>
      </c>
      <c r="B66" s="10">
        <v>103.08</v>
      </c>
      <c r="C66" s="10">
        <v>105.97</v>
      </c>
      <c r="D66" s="17"/>
    </row>
    <row r="67" spans="1:4">
      <c r="A67" s="24">
        <v>2000</v>
      </c>
      <c r="B67" s="10">
        <v>99.33</v>
      </c>
      <c r="C67" s="10">
        <v>96.81</v>
      </c>
      <c r="D67" s="17"/>
    </row>
    <row r="68" spans="1:4">
      <c r="A68" s="26">
        <v>2000</v>
      </c>
      <c r="B68" s="10">
        <v>95.88</v>
      </c>
      <c r="C68" s="10">
        <v>91.86</v>
      </c>
      <c r="D68" s="17"/>
    </row>
    <row r="69" spans="1:4">
      <c r="A69" s="21">
        <v>2001</v>
      </c>
      <c r="B69" s="10">
        <v>93.52</v>
      </c>
      <c r="C69" s="10">
        <v>103.07</v>
      </c>
      <c r="D69" s="17"/>
    </row>
    <row r="70" spans="1:4">
      <c r="A70" s="23">
        <v>2001</v>
      </c>
      <c r="B70" s="10">
        <v>86.01</v>
      </c>
      <c r="C70" s="10">
        <v>86.53</v>
      </c>
      <c r="D70" s="17"/>
    </row>
    <row r="71" spans="1:4">
      <c r="A71" s="24">
        <v>2001</v>
      </c>
      <c r="B71" s="10">
        <v>86.31</v>
      </c>
      <c r="C71" s="10">
        <v>84.06</v>
      </c>
      <c r="D71" s="17"/>
    </row>
    <row r="72" spans="1:4">
      <c r="A72" s="26">
        <v>2001</v>
      </c>
      <c r="B72" s="10">
        <v>83.42</v>
      </c>
      <c r="C72" s="10">
        <v>74.599999999999994</v>
      </c>
      <c r="D72" s="17"/>
    </row>
    <row r="73" spans="1:4">
      <c r="A73" s="21">
        <v>2002</v>
      </c>
      <c r="B73" s="10">
        <v>88.05</v>
      </c>
      <c r="C73" s="10">
        <v>93.14</v>
      </c>
      <c r="D73" s="17"/>
    </row>
    <row r="74" spans="1:4">
      <c r="A74" s="23">
        <v>2002</v>
      </c>
      <c r="B74" s="10">
        <v>92.05</v>
      </c>
      <c r="C74" s="10">
        <v>91.75</v>
      </c>
      <c r="D74" s="17"/>
    </row>
    <row r="75" spans="1:4">
      <c r="A75" s="24">
        <v>2002</v>
      </c>
      <c r="B75" s="10">
        <v>93.71</v>
      </c>
      <c r="C75" s="10">
        <v>89.62</v>
      </c>
      <c r="D75" s="17"/>
    </row>
    <row r="76" spans="1:4">
      <c r="A76" s="26">
        <v>2002</v>
      </c>
      <c r="B76" s="10">
        <v>93.14</v>
      </c>
      <c r="C76" s="10">
        <v>86.38</v>
      </c>
      <c r="D76" s="17"/>
    </row>
    <row r="77" spans="1:4">
      <c r="A77" s="21">
        <v>2003</v>
      </c>
      <c r="B77" s="10">
        <v>96.96</v>
      </c>
      <c r="C77" s="10">
        <v>96.83</v>
      </c>
      <c r="D77" s="17"/>
    </row>
    <row r="78" spans="1:4">
      <c r="A78" s="23">
        <v>2003</v>
      </c>
      <c r="B78" s="10">
        <v>98.29</v>
      </c>
      <c r="C78" s="10">
        <v>101.03</v>
      </c>
      <c r="D78" s="17"/>
    </row>
    <row r="79" spans="1:4">
      <c r="A79" s="24">
        <v>2003</v>
      </c>
      <c r="B79" s="10">
        <v>94.2</v>
      </c>
      <c r="C79" s="10">
        <v>95.32</v>
      </c>
      <c r="D79" s="17"/>
    </row>
    <row r="80" spans="1:4">
      <c r="A80" s="26">
        <v>2003</v>
      </c>
      <c r="B80" s="10">
        <v>94.61</v>
      </c>
      <c r="C80" s="10">
        <v>90.19</v>
      </c>
      <c r="D80" s="17"/>
    </row>
    <row r="81" spans="1:4">
      <c r="A81" s="21">
        <v>2004</v>
      </c>
      <c r="B81" s="10">
        <v>97.68</v>
      </c>
      <c r="C81" s="10">
        <v>93.87</v>
      </c>
      <c r="D81" s="17"/>
    </row>
    <row r="82" spans="1:4">
      <c r="A82" s="23">
        <v>2004</v>
      </c>
      <c r="B82" s="10">
        <v>96.5</v>
      </c>
      <c r="C82" s="10">
        <v>93.53</v>
      </c>
      <c r="D82" s="17"/>
    </row>
    <row r="83" spans="1:4">
      <c r="A83" s="24">
        <v>2004</v>
      </c>
      <c r="B83" s="10">
        <v>97</v>
      </c>
      <c r="C83" s="10">
        <v>92.12</v>
      </c>
      <c r="D83" s="17"/>
    </row>
    <row r="84" spans="1:4">
      <c r="A84" s="26">
        <v>2004</v>
      </c>
      <c r="B84" s="10">
        <v>100.72</v>
      </c>
      <c r="C84" s="10">
        <v>91.19</v>
      </c>
      <c r="D84" s="17"/>
    </row>
    <row r="85" spans="1:4">
      <c r="A85" s="21">
        <v>2005</v>
      </c>
      <c r="B85" s="10">
        <v>108.71</v>
      </c>
      <c r="C85" s="10">
        <v>107.01</v>
      </c>
      <c r="D85" s="17"/>
    </row>
    <row r="86" spans="1:4">
      <c r="A86" s="23">
        <v>2005</v>
      </c>
      <c r="B86" s="10">
        <v>106.96</v>
      </c>
      <c r="C86" s="10">
        <v>102.52</v>
      </c>
      <c r="D86" s="17"/>
    </row>
    <row r="87" spans="1:4">
      <c r="A87" s="24">
        <v>2005</v>
      </c>
      <c r="B87" s="10">
        <v>111.78</v>
      </c>
      <c r="C87" s="10">
        <v>103.74</v>
      </c>
      <c r="D87" s="17"/>
    </row>
    <row r="88" spans="1:4">
      <c r="A88" s="26">
        <v>2005</v>
      </c>
      <c r="B88" s="10">
        <v>118.09</v>
      </c>
      <c r="C88" s="10">
        <v>109.83</v>
      </c>
      <c r="D88" s="17"/>
    </row>
    <row r="89" spans="1:4">
      <c r="A89" s="21">
        <v>2006</v>
      </c>
      <c r="B89" s="10">
        <v>112.84</v>
      </c>
      <c r="C89" s="10">
        <v>114.89</v>
      </c>
      <c r="D89" s="17"/>
    </row>
    <row r="90" spans="1:4">
      <c r="A90" s="23">
        <v>2006</v>
      </c>
      <c r="B90" s="10">
        <v>98.17</v>
      </c>
      <c r="C90" s="10">
        <v>95.89</v>
      </c>
      <c r="D90" s="17"/>
    </row>
    <row r="91" spans="1:4">
      <c r="A91" s="24">
        <v>2006</v>
      </c>
      <c r="B91" s="10">
        <v>101.39</v>
      </c>
      <c r="C91" s="10">
        <v>100.55</v>
      </c>
      <c r="D91" s="17"/>
    </row>
    <row r="92" spans="1:4">
      <c r="A92" s="26">
        <v>2006</v>
      </c>
      <c r="B92" s="10">
        <v>104.53</v>
      </c>
      <c r="C92" s="10">
        <v>102.93</v>
      </c>
      <c r="D92" s="17"/>
    </row>
    <row r="93" spans="1:4">
      <c r="A93" s="21">
        <v>2007</v>
      </c>
      <c r="B93" s="10">
        <v>104.86</v>
      </c>
      <c r="C93" s="10">
        <v>115.43</v>
      </c>
      <c r="D93" s="17"/>
    </row>
    <row r="94" spans="1:4">
      <c r="A94" s="23">
        <v>2007</v>
      </c>
      <c r="B94" s="10">
        <v>109.74</v>
      </c>
      <c r="C94" s="10">
        <v>113.32</v>
      </c>
      <c r="D94" s="17"/>
    </row>
    <row r="95" spans="1:4">
      <c r="A95" s="24">
        <v>2007</v>
      </c>
      <c r="B95" s="10">
        <v>109.96</v>
      </c>
      <c r="C95" s="10">
        <v>110.75</v>
      </c>
      <c r="D95" s="17"/>
    </row>
    <row r="96" spans="1:4">
      <c r="A96" s="26">
        <v>2007</v>
      </c>
      <c r="B96" s="10">
        <v>109.76</v>
      </c>
      <c r="C96" s="10">
        <v>108.14</v>
      </c>
      <c r="D96" s="17"/>
    </row>
    <row r="97" spans="1:4">
      <c r="A97" s="21">
        <v>2008</v>
      </c>
      <c r="B97" s="10">
        <v>98.94</v>
      </c>
      <c r="C97" s="10">
        <v>106.31</v>
      </c>
      <c r="D97" s="17"/>
    </row>
    <row r="98" spans="1:4">
      <c r="A98" s="27" t="s">
        <v>165</v>
      </c>
      <c r="B98" s="10">
        <v>89.06</v>
      </c>
      <c r="C98" s="10">
        <v>90.12</v>
      </c>
      <c r="D98" s="17"/>
    </row>
    <row r="99" spans="1:4">
      <c r="A99" s="27" t="s">
        <v>166</v>
      </c>
      <c r="B99" s="10">
        <v>85.66</v>
      </c>
      <c r="C99" s="10">
        <v>85.02</v>
      </c>
      <c r="D99" s="17"/>
    </row>
    <row r="100" spans="1:4">
      <c r="A100" s="27" t="s">
        <v>167</v>
      </c>
      <c r="B100" s="10">
        <v>68.39</v>
      </c>
      <c r="C100" s="10">
        <v>60.29</v>
      </c>
      <c r="D100" s="17"/>
    </row>
    <row r="101" spans="1:4">
      <c r="A101" s="21">
        <v>2009</v>
      </c>
      <c r="B101" s="10">
        <v>76.48</v>
      </c>
      <c r="C101" s="10">
        <v>71.86</v>
      </c>
      <c r="D101" s="17"/>
    </row>
    <row r="102" spans="1:4">
      <c r="A102" s="27" t="s">
        <v>168</v>
      </c>
      <c r="B102" s="10">
        <v>68.69</v>
      </c>
      <c r="C102" s="10">
        <v>59.57</v>
      </c>
      <c r="D102" s="17"/>
    </row>
    <row r="103" spans="1:4">
      <c r="A103" s="27" t="s">
        <v>169</v>
      </c>
      <c r="B103" s="10">
        <v>67.06</v>
      </c>
      <c r="C103" s="10">
        <v>58.9</v>
      </c>
      <c r="D103" s="17"/>
    </row>
    <row r="104" spans="1:4">
      <c r="A104" s="27" t="s">
        <v>170</v>
      </c>
      <c r="B104" s="10">
        <v>67.66</v>
      </c>
      <c r="C104" s="10">
        <v>59.29</v>
      </c>
      <c r="D104" s="17"/>
    </row>
    <row r="105" spans="1:4">
      <c r="A105" s="21">
        <v>2010</v>
      </c>
      <c r="B105" s="10">
        <v>69.69</v>
      </c>
      <c r="C105" s="10">
        <v>68.64</v>
      </c>
      <c r="D105" s="17"/>
    </row>
    <row r="106" spans="1:4">
      <c r="A106" s="27" t="s">
        <v>171</v>
      </c>
      <c r="B106" s="10">
        <v>73.400000000000006</v>
      </c>
      <c r="C106" s="10">
        <v>70.069999999999993</v>
      </c>
      <c r="D106" s="17"/>
    </row>
    <row r="107" spans="1:4">
      <c r="A107" s="27" t="s">
        <v>172</v>
      </c>
      <c r="B107" s="10">
        <v>76.73</v>
      </c>
      <c r="C107" s="10">
        <v>71.45</v>
      </c>
      <c r="D107" s="17"/>
    </row>
    <row r="108" spans="1:4">
      <c r="A108" s="27" t="s">
        <v>173</v>
      </c>
      <c r="B108" s="10">
        <v>77.94</v>
      </c>
      <c r="C108" s="10">
        <v>72.27</v>
      </c>
      <c r="D108" s="17"/>
    </row>
    <row r="109" spans="1:4">
      <c r="A109" s="27" t="s">
        <v>210</v>
      </c>
      <c r="B109" s="10">
        <v>74.900000000000006</v>
      </c>
      <c r="C109" s="10">
        <v>74.900000000000006</v>
      </c>
      <c r="D109" s="17"/>
    </row>
    <row r="110" spans="1:4">
      <c r="D110" s="17"/>
    </row>
    <row r="111" spans="1:4">
      <c r="D111" s="17"/>
    </row>
    <row r="112" spans="1:4">
      <c r="D112" s="17"/>
    </row>
    <row r="113" spans="4:4">
      <c r="D113" s="17"/>
    </row>
    <row r="114" spans="4:4">
      <c r="D114" s="17"/>
    </row>
    <row r="115" spans="4:4">
      <c r="D115" s="17"/>
    </row>
    <row r="116" spans="4:4">
      <c r="D116" s="17"/>
    </row>
    <row r="117" spans="4:4">
      <c r="D117" s="17"/>
    </row>
    <row r="118" spans="4:4">
      <c r="D118" s="17"/>
    </row>
    <row r="119" spans="4:4">
      <c r="D119" s="17"/>
    </row>
    <row r="120" spans="4:4">
      <c r="D120" s="17"/>
    </row>
    <row r="121" spans="4:4">
      <c r="D121" s="17"/>
    </row>
    <row r="122" spans="4:4">
      <c r="D122" s="17"/>
    </row>
    <row r="123" spans="4:4">
      <c r="D123" s="17"/>
    </row>
    <row r="124" spans="4:4">
      <c r="D124" s="17"/>
    </row>
    <row r="125" spans="4:4">
      <c r="D125" s="17"/>
    </row>
    <row r="126" spans="4:4">
      <c r="D126" s="17"/>
    </row>
    <row r="127" spans="4:4">
      <c r="D127" s="17"/>
    </row>
    <row r="128" spans="4:4">
      <c r="D128" s="17"/>
    </row>
    <row r="129" spans="4:4">
      <c r="D129" s="17"/>
    </row>
    <row r="130" spans="4:4">
      <c r="D130" s="17"/>
    </row>
    <row r="131" spans="4:4">
      <c r="D131" s="17"/>
    </row>
    <row r="132" spans="4:4">
      <c r="D132" s="17"/>
    </row>
    <row r="133" spans="4:4">
      <c r="D133" s="17"/>
    </row>
    <row r="134" spans="4:4">
      <c r="D134" s="17"/>
    </row>
    <row r="135" spans="4:4">
      <c r="D135" s="17"/>
    </row>
    <row r="136" spans="4:4">
      <c r="D136" s="17"/>
    </row>
    <row r="137" spans="4:4">
      <c r="D137" s="17"/>
    </row>
    <row r="138" spans="4:4">
      <c r="D138" s="17"/>
    </row>
    <row r="139" spans="4:4">
      <c r="D139" s="17"/>
    </row>
    <row r="140" spans="4:4">
      <c r="D140" s="17"/>
    </row>
    <row r="141" spans="4:4">
      <c r="D141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K214"/>
  <sheetViews>
    <sheetView workbookViewId="0">
      <pane xSplit="6" ySplit="9" topLeftCell="G10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11"/>
    <col min="2" max="2" width="9.140625" style="8"/>
    <col min="3" max="3" width="31.85546875" style="11" customWidth="1"/>
    <col min="4" max="4" width="1.42578125" style="11" customWidth="1"/>
    <col min="5" max="16384" width="9.140625" style="11"/>
  </cols>
  <sheetData>
    <row r="1" spans="1:11">
      <c r="A1" s="7" t="s">
        <v>232</v>
      </c>
      <c r="C1" s="9"/>
      <c r="D1" s="10"/>
      <c r="F1" s="10"/>
      <c r="G1" s="10"/>
      <c r="H1" s="10"/>
      <c r="I1" s="10"/>
      <c r="J1" s="10"/>
      <c r="K1" s="10"/>
    </row>
    <row r="2" spans="1:11">
      <c r="A2" s="7" t="s">
        <v>231</v>
      </c>
      <c r="C2" s="9"/>
      <c r="D2" s="10"/>
      <c r="F2" s="10"/>
      <c r="G2" s="10"/>
      <c r="H2" s="10"/>
      <c r="I2" s="10"/>
      <c r="J2" s="10"/>
      <c r="K2" s="10"/>
    </row>
    <row r="3" spans="1:11">
      <c r="A3" s="7" t="s">
        <v>146</v>
      </c>
      <c r="C3" s="12"/>
      <c r="D3" s="10"/>
      <c r="F3" s="12"/>
      <c r="G3" s="12"/>
      <c r="H3" s="12"/>
      <c r="I3" s="10"/>
      <c r="J3" s="10"/>
      <c r="K3" s="10"/>
    </row>
    <row r="4" spans="1:11">
      <c r="A4" s="12" t="s">
        <v>193</v>
      </c>
      <c r="C4" s="12"/>
      <c r="D4" s="10"/>
      <c r="G4" s="12"/>
      <c r="H4" s="12"/>
      <c r="I4" s="10"/>
      <c r="J4" s="10"/>
      <c r="K4" s="10"/>
    </row>
    <row r="5" spans="1:11">
      <c r="A5" s="12" t="s">
        <v>57</v>
      </c>
      <c r="C5" s="12"/>
      <c r="D5" s="10"/>
      <c r="G5" s="12"/>
      <c r="H5" s="12"/>
      <c r="I5" s="10"/>
      <c r="J5" s="10"/>
      <c r="K5" s="10"/>
    </row>
    <row r="6" spans="1:11">
      <c r="A6" s="12" t="s">
        <v>192</v>
      </c>
      <c r="C6" s="12"/>
      <c r="D6" s="10"/>
      <c r="G6" s="12"/>
      <c r="H6" s="12"/>
      <c r="I6" s="10"/>
      <c r="J6" s="10"/>
      <c r="K6" s="10"/>
    </row>
    <row r="7" spans="1:11">
      <c r="A7" s="12" t="s">
        <v>266</v>
      </c>
      <c r="C7" s="12"/>
      <c r="D7" s="10"/>
      <c r="G7" s="12"/>
      <c r="H7" s="12"/>
      <c r="I7" s="10"/>
      <c r="J7" s="10"/>
      <c r="K7" s="10"/>
    </row>
    <row r="8" spans="1:11">
      <c r="A8" s="12" t="s">
        <v>2</v>
      </c>
      <c r="C8" s="12"/>
      <c r="D8" s="10"/>
      <c r="G8" s="12"/>
      <c r="H8" s="12"/>
      <c r="I8" s="10"/>
      <c r="J8" s="10"/>
      <c r="K8" s="10"/>
    </row>
    <row r="9" spans="1:11">
      <c r="A9" s="13"/>
      <c r="B9" s="11"/>
      <c r="C9" s="14"/>
      <c r="D9" s="15"/>
    </row>
    <row r="10" spans="1:11">
      <c r="A10" s="16">
        <v>34700</v>
      </c>
      <c r="C10" s="17">
        <v>90.32</v>
      </c>
      <c r="D10" s="17"/>
      <c r="E10" s="10"/>
    </row>
    <row r="11" spans="1:11">
      <c r="A11" s="16">
        <v>34731</v>
      </c>
      <c r="C11" s="17">
        <v>90.82</v>
      </c>
      <c r="D11" s="17"/>
      <c r="E11" s="12"/>
    </row>
    <row r="12" spans="1:11">
      <c r="A12" s="16">
        <v>34759</v>
      </c>
      <c r="C12" s="17">
        <v>90.58</v>
      </c>
      <c r="D12" s="17"/>
      <c r="E12" s="12"/>
    </row>
    <row r="13" spans="1:11">
      <c r="A13" s="16">
        <v>34790</v>
      </c>
      <c r="C13" s="17">
        <v>90.28</v>
      </c>
      <c r="D13" s="17"/>
      <c r="E13" s="12"/>
    </row>
    <row r="14" spans="1:11">
      <c r="A14" s="16">
        <v>34820</v>
      </c>
      <c r="C14" s="17">
        <v>89.98</v>
      </c>
      <c r="D14" s="17"/>
      <c r="E14" s="10"/>
    </row>
    <row r="15" spans="1:11">
      <c r="A15" s="16">
        <v>34851</v>
      </c>
      <c r="B15" s="8">
        <v>1995</v>
      </c>
      <c r="C15" s="17">
        <v>90.38</v>
      </c>
      <c r="D15" s="17"/>
      <c r="E15" s="10"/>
    </row>
    <row r="16" spans="1:11">
      <c r="A16" s="16">
        <v>34881</v>
      </c>
      <c r="C16" s="17">
        <v>90.98</v>
      </c>
      <c r="D16" s="17"/>
      <c r="E16" s="18"/>
    </row>
    <row r="17" spans="1:5">
      <c r="A17" s="16">
        <v>34912</v>
      </c>
      <c r="C17" s="17">
        <v>90.6</v>
      </c>
      <c r="D17" s="17"/>
      <c r="E17" s="18"/>
    </row>
    <row r="18" spans="1:5">
      <c r="A18" s="16">
        <v>34943</v>
      </c>
      <c r="C18" s="17">
        <v>90.66</v>
      </c>
      <c r="D18" s="17"/>
    </row>
    <row r="19" spans="1:5">
      <c r="A19" s="16">
        <v>34973</v>
      </c>
      <c r="C19" s="17">
        <v>90.62</v>
      </c>
      <c r="D19" s="17"/>
    </row>
    <row r="20" spans="1:5">
      <c r="A20" s="16">
        <v>35004</v>
      </c>
      <c r="C20" s="17">
        <v>90.4</v>
      </c>
      <c r="D20" s="17"/>
    </row>
    <row r="21" spans="1:5">
      <c r="A21" s="16">
        <v>35034</v>
      </c>
      <c r="C21" s="17">
        <v>90.38</v>
      </c>
      <c r="D21" s="17"/>
    </row>
    <row r="22" spans="1:5">
      <c r="A22" s="16">
        <v>35065</v>
      </c>
      <c r="C22" s="17">
        <v>90.53</v>
      </c>
      <c r="D22" s="17"/>
    </row>
    <row r="23" spans="1:5">
      <c r="A23" s="16">
        <v>35096</v>
      </c>
      <c r="C23" s="17">
        <v>90.47</v>
      </c>
      <c r="D23" s="17"/>
    </row>
    <row r="24" spans="1:5">
      <c r="A24" s="16">
        <v>35125</v>
      </c>
      <c r="C24" s="17">
        <v>90.4</v>
      </c>
      <c r="D24" s="17"/>
    </row>
    <row r="25" spans="1:5">
      <c r="A25" s="16">
        <v>35156</v>
      </c>
      <c r="C25" s="17">
        <v>90.69</v>
      </c>
      <c r="D25" s="17"/>
    </row>
    <row r="26" spans="1:5">
      <c r="A26" s="16">
        <v>35186</v>
      </c>
      <c r="C26" s="17">
        <v>90.82</v>
      </c>
      <c r="D26" s="17"/>
    </row>
    <row r="27" spans="1:5">
      <c r="A27" s="16">
        <v>35217</v>
      </c>
      <c r="B27" s="8">
        <v>1996</v>
      </c>
      <c r="C27" s="17">
        <v>90.7</v>
      </c>
      <c r="D27" s="17"/>
    </row>
    <row r="28" spans="1:5">
      <c r="A28" s="16">
        <v>35247</v>
      </c>
      <c r="C28" s="17">
        <v>90.78</v>
      </c>
      <c r="D28" s="17"/>
    </row>
    <row r="29" spans="1:5">
      <c r="A29" s="16">
        <v>35278</v>
      </c>
      <c r="C29" s="17">
        <v>91.12</v>
      </c>
      <c r="D29" s="17"/>
    </row>
    <row r="30" spans="1:5">
      <c r="A30" s="16">
        <v>35309</v>
      </c>
      <c r="C30" s="17">
        <v>90.94</v>
      </c>
      <c r="D30" s="17"/>
    </row>
    <row r="31" spans="1:5">
      <c r="A31" s="16">
        <v>35339</v>
      </c>
      <c r="C31" s="17">
        <v>90.9</v>
      </c>
      <c r="D31" s="17"/>
    </row>
    <row r="32" spans="1:5">
      <c r="A32" s="16">
        <v>35370</v>
      </c>
      <c r="C32" s="17">
        <v>90.72</v>
      </c>
      <c r="D32" s="17"/>
    </row>
    <row r="33" spans="1:4">
      <c r="A33" s="16">
        <v>35400</v>
      </c>
      <c r="C33" s="17">
        <v>90.85</v>
      </c>
      <c r="D33" s="17"/>
    </row>
    <row r="34" spans="1:4">
      <c r="A34" s="16">
        <v>35431</v>
      </c>
      <c r="C34" s="17">
        <v>90.7</v>
      </c>
      <c r="D34" s="17"/>
    </row>
    <row r="35" spans="1:4">
      <c r="A35" s="16">
        <v>35462</v>
      </c>
      <c r="C35" s="17">
        <v>90.4</v>
      </c>
      <c r="D35" s="17"/>
    </row>
    <row r="36" spans="1:4">
      <c r="A36" s="16">
        <v>35490</v>
      </c>
      <c r="C36" s="17">
        <v>90.69</v>
      </c>
      <c r="D36" s="17"/>
    </row>
    <row r="37" spans="1:4">
      <c r="A37" s="16">
        <v>35521</v>
      </c>
      <c r="C37" s="17">
        <v>91.04</v>
      </c>
      <c r="D37" s="17"/>
    </row>
    <row r="38" spans="1:4">
      <c r="A38" s="16">
        <v>35551</v>
      </c>
      <c r="C38" s="17">
        <v>91.4</v>
      </c>
      <c r="D38" s="17"/>
    </row>
    <row r="39" spans="1:4">
      <c r="A39" s="16">
        <v>35582</v>
      </c>
      <c r="B39" s="8">
        <v>1997</v>
      </c>
      <c r="C39" s="17">
        <v>91.81</v>
      </c>
      <c r="D39" s="17"/>
    </row>
    <row r="40" spans="1:4">
      <c r="A40" s="16">
        <v>35612</v>
      </c>
      <c r="C40" s="17">
        <v>92.63</v>
      </c>
      <c r="D40" s="17"/>
    </row>
    <row r="41" spans="1:4">
      <c r="A41" s="16">
        <v>35643</v>
      </c>
      <c r="C41" s="17">
        <v>92.89</v>
      </c>
      <c r="D41" s="17"/>
    </row>
    <row r="42" spans="1:4">
      <c r="A42" s="16">
        <v>35674</v>
      </c>
      <c r="C42" s="17">
        <v>92.61</v>
      </c>
      <c r="D42" s="17"/>
    </row>
    <row r="43" spans="1:4">
      <c r="A43" s="16">
        <v>35704</v>
      </c>
      <c r="C43" s="17">
        <v>91.6</v>
      </c>
      <c r="D43" s="17"/>
    </row>
    <row r="44" spans="1:4">
      <c r="A44" s="16">
        <v>35735</v>
      </c>
      <c r="C44" s="17">
        <v>91.27</v>
      </c>
      <c r="D44" s="17"/>
    </row>
    <row r="45" spans="1:4">
      <c r="A45" s="16">
        <v>35765</v>
      </c>
      <c r="C45" s="17">
        <v>92.37</v>
      </c>
      <c r="D45" s="17"/>
    </row>
    <row r="46" spans="1:4">
      <c r="A46" s="16">
        <v>35796</v>
      </c>
      <c r="C46" s="17">
        <v>92.56</v>
      </c>
      <c r="D46" s="17"/>
    </row>
    <row r="47" spans="1:4">
      <c r="A47" s="16">
        <v>35827</v>
      </c>
      <c r="C47" s="17">
        <v>93.05</v>
      </c>
      <c r="D47" s="17"/>
    </row>
    <row r="48" spans="1:4">
      <c r="A48" s="16">
        <v>35855</v>
      </c>
      <c r="C48" s="17">
        <v>93.03</v>
      </c>
      <c r="D48" s="17"/>
    </row>
    <row r="49" spans="1:4">
      <c r="A49" s="16">
        <v>35886</v>
      </c>
      <c r="C49" s="17">
        <v>93.44</v>
      </c>
      <c r="D49" s="17"/>
    </row>
    <row r="50" spans="1:4">
      <c r="A50" s="16">
        <v>35916</v>
      </c>
      <c r="C50" s="17">
        <v>93.73</v>
      </c>
      <c r="D50" s="17"/>
    </row>
    <row r="51" spans="1:4">
      <c r="A51" s="16">
        <v>35947</v>
      </c>
      <c r="B51" s="8">
        <v>1998</v>
      </c>
      <c r="C51" s="17">
        <v>94.36</v>
      </c>
      <c r="D51" s="17"/>
    </row>
    <row r="52" spans="1:4">
      <c r="A52" s="16">
        <v>35977</v>
      </c>
      <c r="C52" s="17">
        <v>94.02</v>
      </c>
      <c r="D52" s="17"/>
    </row>
    <row r="53" spans="1:4">
      <c r="A53" s="16">
        <v>36008</v>
      </c>
      <c r="C53" s="17">
        <v>93.79</v>
      </c>
      <c r="D53" s="17"/>
    </row>
    <row r="54" spans="1:4">
      <c r="A54" s="16">
        <v>36039</v>
      </c>
      <c r="C54" s="17">
        <v>93</v>
      </c>
      <c r="D54" s="17"/>
    </row>
    <row r="55" spans="1:4">
      <c r="A55" s="16">
        <v>36069</v>
      </c>
      <c r="C55" s="17">
        <v>92.95</v>
      </c>
      <c r="D55" s="17"/>
    </row>
    <row r="56" spans="1:4">
      <c r="A56" s="16">
        <v>36100</v>
      </c>
      <c r="C56" s="17">
        <v>92.22</v>
      </c>
      <c r="D56" s="17"/>
    </row>
    <row r="57" spans="1:4">
      <c r="A57" s="16">
        <v>36130</v>
      </c>
      <c r="C57" s="17">
        <v>92.58</v>
      </c>
      <c r="D57" s="17"/>
    </row>
    <row r="58" spans="1:4">
      <c r="A58" s="16">
        <v>36161</v>
      </c>
      <c r="C58" s="17">
        <v>93.49</v>
      </c>
      <c r="D58" s="17"/>
    </row>
    <row r="59" spans="1:4">
      <c r="A59" s="16">
        <v>36192</v>
      </c>
      <c r="C59" s="17">
        <v>93.47</v>
      </c>
      <c r="D59" s="17"/>
    </row>
    <row r="60" spans="1:4">
      <c r="A60" s="16">
        <v>36220</v>
      </c>
      <c r="C60" s="17">
        <v>93.84</v>
      </c>
      <c r="D60" s="17"/>
    </row>
    <row r="61" spans="1:4">
      <c r="A61" s="16">
        <v>36251</v>
      </c>
      <c r="C61" s="17">
        <v>93.45</v>
      </c>
      <c r="D61" s="17"/>
    </row>
    <row r="62" spans="1:4">
      <c r="A62" s="16">
        <v>36281</v>
      </c>
      <c r="C62" s="17">
        <v>93.68</v>
      </c>
      <c r="D62" s="17"/>
    </row>
    <row r="63" spans="1:4">
      <c r="A63" s="16">
        <v>36312</v>
      </c>
      <c r="B63" s="8">
        <v>1999</v>
      </c>
      <c r="C63" s="17">
        <v>94.78</v>
      </c>
      <c r="D63" s="17"/>
    </row>
    <row r="64" spans="1:4">
      <c r="A64" s="16">
        <v>36342</v>
      </c>
      <c r="C64" s="17">
        <v>95.28</v>
      </c>
      <c r="D64" s="17"/>
    </row>
    <row r="65" spans="1:4">
      <c r="A65" s="16">
        <v>36373</v>
      </c>
      <c r="C65" s="17">
        <v>95.93</v>
      </c>
      <c r="D65" s="17"/>
    </row>
    <row r="66" spans="1:4">
      <c r="A66" s="16">
        <v>36404</v>
      </c>
      <c r="C66" s="17">
        <v>96.84</v>
      </c>
      <c r="D66" s="17"/>
    </row>
    <row r="67" spans="1:4">
      <c r="A67" s="16">
        <v>36434</v>
      </c>
      <c r="C67" s="17">
        <v>98.13</v>
      </c>
      <c r="D67" s="17"/>
    </row>
    <row r="68" spans="1:4">
      <c r="A68" s="16">
        <v>36465</v>
      </c>
      <c r="C68" s="17">
        <v>99.11</v>
      </c>
      <c r="D68" s="17"/>
    </row>
    <row r="69" spans="1:4">
      <c r="A69" s="16">
        <v>36495</v>
      </c>
      <c r="C69" s="17">
        <v>99.77</v>
      </c>
      <c r="D69" s="17"/>
    </row>
    <row r="70" spans="1:4">
      <c r="A70" s="16">
        <v>36526</v>
      </c>
      <c r="C70" s="17">
        <v>100</v>
      </c>
      <c r="D70" s="17"/>
    </row>
    <row r="71" spans="1:4">
      <c r="A71" s="16">
        <v>36557</v>
      </c>
      <c r="C71" s="17">
        <v>101.15</v>
      </c>
      <c r="D71" s="17"/>
    </row>
    <row r="72" spans="1:4">
      <c r="A72" s="16">
        <v>36586</v>
      </c>
      <c r="C72" s="17">
        <v>102.04</v>
      </c>
      <c r="D72" s="17"/>
    </row>
    <row r="73" spans="1:4">
      <c r="A73" s="16">
        <v>36617</v>
      </c>
      <c r="C73" s="17">
        <v>102.98</v>
      </c>
      <c r="D73" s="17"/>
    </row>
    <row r="74" spans="1:4">
      <c r="A74" s="16">
        <v>36647</v>
      </c>
      <c r="C74" s="17">
        <v>103.36</v>
      </c>
      <c r="D74" s="17"/>
    </row>
    <row r="75" spans="1:4">
      <c r="A75" s="16">
        <v>36678</v>
      </c>
      <c r="B75" s="8">
        <v>2000</v>
      </c>
      <c r="C75" s="17">
        <v>100.98</v>
      </c>
      <c r="D75" s="17"/>
    </row>
    <row r="76" spans="1:4">
      <c r="A76" s="16">
        <v>36708</v>
      </c>
      <c r="C76" s="17">
        <v>99.12</v>
      </c>
      <c r="D76" s="17"/>
    </row>
    <row r="77" spans="1:4">
      <c r="A77" s="16">
        <v>36739</v>
      </c>
      <c r="C77" s="17">
        <v>99</v>
      </c>
      <c r="D77" s="17"/>
    </row>
    <row r="78" spans="1:4">
      <c r="A78" s="16">
        <v>36770</v>
      </c>
      <c r="C78" s="17">
        <v>98.04</v>
      </c>
      <c r="D78" s="17"/>
    </row>
    <row r="79" spans="1:4">
      <c r="A79" s="16">
        <v>36800</v>
      </c>
      <c r="C79" s="17">
        <v>97.26</v>
      </c>
      <c r="D79" s="17"/>
    </row>
    <row r="80" spans="1:4">
      <c r="A80" s="16">
        <v>36831</v>
      </c>
      <c r="C80" s="17">
        <v>95.07</v>
      </c>
      <c r="D80" s="17"/>
    </row>
    <row r="81" spans="1:4">
      <c r="A81" s="16">
        <v>36861</v>
      </c>
      <c r="C81" s="17">
        <v>93.55</v>
      </c>
      <c r="D81" s="17"/>
    </row>
    <row r="82" spans="1:4">
      <c r="A82" s="16">
        <v>36892</v>
      </c>
      <c r="C82" s="17">
        <v>92.74</v>
      </c>
      <c r="D82" s="17"/>
    </row>
    <row r="83" spans="1:4">
      <c r="A83" s="16">
        <v>36923</v>
      </c>
      <c r="C83" s="17">
        <v>93.14</v>
      </c>
      <c r="D83" s="17"/>
    </row>
    <row r="84" spans="1:4">
      <c r="A84" s="16">
        <v>36951</v>
      </c>
      <c r="C84" s="17">
        <v>92.95</v>
      </c>
      <c r="D84" s="17"/>
    </row>
    <row r="85" spans="1:4">
      <c r="A85" s="16">
        <v>36982</v>
      </c>
      <c r="C85" s="17">
        <v>89.07</v>
      </c>
      <c r="D85" s="17"/>
    </row>
    <row r="86" spans="1:4">
      <c r="A86" s="16">
        <v>37012</v>
      </c>
      <c r="C86" s="17">
        <v>84.26</v>
      </c>
      <c r="D86" s="17"/>
    </row>
    <row r="87" spans="1:4">
      <c r="A87" s="16">
        <v>37043</v>
      </c>
      <c r="B87" s="8">
        <v>2001</v>
      </c>
      <c r="C87" s="17">
        <v>83.45</v>
      </c>
      <c r="D87" s="17"/>
    </row>
    <row r="88" spans="1:4">
      <c r="A88" s="16">
        <v>37073</v>
      </c>
      <c r="C88" s="17">
        <v>85.79</v>
      </c>
      <c r="D88" s="17"/>
    </row>
    <row r="89" spans="1:4">
      <c r="A89" s="16">
        <v>37104</v>
      </c>
      <c r="C89" s="17">
        <v>86.67</v>
      </c>
      <c r="D89" s="17"/>
    </row>
    <row r="90" spans="1:4">
      <c r="A90" s="16">
        <v>37135</v>
      </c>
      <c r="C90" s="17">
        <v>84.85</v>
      </c>
      <c r="D90" s="17"/>
    </row>
    <row r="91" spans="1:4">
      <c r="A91" s="16">
        <v>37165</v>
      </c>
      <c r="C91" s="17">
        <v>83.68</v>
      </c>
      <c r="D91" s="17"/>
    </row>
    <row r="92" spans="1:4">
      <c r="A92" s="16">
        <v>37196</v>
      </c>
      <c r="C92" s="17">
        <v>81.41</v>
      </c>
      <c r="D92" s="17"/>
    </row>
    <row r="93" spans="1:4">
      <c r="A93" s="16">
        <v>37226</v>
      </c>
      <c r="C93" s="17">
        <v>83.68</v>
      </c>
      <c r="D93" s="17"/>
    </row>
    <row r="94" spans="1:4">
      <c r="A94" s="16">
        <v>37257</v>
      </c>
      <c r="C94" s="17">
        <v>86.28</v>
      </c>
      <c r="D94" s="17"/>
    </row>
    <row r="95" spans="1:4">
      <c r="A95" s="16">
        <v>37288</v>
      </c>
      <c r="C95" s="17">
        <v>88.13</v>
      </c>
      <c r="D95" s="17"/>
    </row>
    <row r="96" spans="1:4">
      <c r="A96" s="16">
        <v>37316</v>
      </c>
      <c r="C96" s="17">
        <v>88.11</v>
      </c>
      <c r="D96" s="17"/>
    </row>
    <row r="97" spans="1:4">
      <c r="A97" s="16">
        <v>37347</v>
      </c>
      <c r="C97" s="17">
        <v>89.71</v>
      </c>
      <c r="D97" s="17"/>
    </row>
    <row r="98" spans="1:4">
      <c r="A98" s="16">
        <v>37377</v>
      </c>
      <c r="C98" s="17">
        <v>92.41</v>
      </c>
      <c r="D98" s="17"/>
    </row>
    <row r="99" spans="1:4">
      <c r="A99" s="16">
        <v>37408</v>
      </c>
      <c r="B99" s="8">
        <v>2002</v>
      </c>
      <c r="C99" s="17">
        <v>92.44</v>
      </c>
      <c r="D99" s="17"/>
    </row>
    <row r="100" spans="1:4">
      <c r="A100" s="16">
        <v>37438</v>
      </c>
      <c r="C100" s="17">
        <v>93.43</v>
      </c>
      <c r="D100" s="17"/>
    </row>
    <row r="101" spans="1:4">
      <c r="A101" s="16">
        <v>37469</v>
      </c>
      <c r="C101" s="17">
        <v>93.84</v>
      </c>
      <c r="D101" s="17"/>
    </row>
    <row r="102" spans="1:4">
      <c r="A102" s="16">
        <v>37500</v>
      </c>
      <c r="C102" s="17">
        <v>92.13</v>
      </c>
      <c r="D102" s="17"/>
    </row>
    <row r="103" spans="1:4">
      <c r="A103" s="16">
        <v>37530</v>
      </c>
      <c r="C103" s="17">
        <v>91.85</v>
      </c>
      <c r="D103" s="17"/>
    </row>
    <row r="104" spans="1:4">
      <c r="A104" s="16">
        <v>37561</v>
      </c>
      <c r="C104" s="17">
        <v>92.2</v>
      </c>
      <c r="D104" s="17"/>
    </row>
    <row r="105" spans="1:4">
      <c r="A105" s="16">
        <v>37591</v>
      </c>
      <c r="C105" s="17">
        <v>93.68</v>
      </c>
      <c r="D105" s="17"/>
    </row>
    <row r="106" spans="1:4">
      <c r="A106" s="16">
        <v>37622</v>
      </c>
      <c r="C106" s="17">
        <v>95.38</v>
      </c>
      <c r="D106" s="17"/>
    </row>
    <row r="107" spans="1:4">
      <c r="A107" s="16">
        <v>37653</v>
      </c>
      <c r="C107" s="17">
        <v>96.89</v>
      </c>
      <c r="D107" s="17"/>
    </row>
    <row r="108" spans="1:4">
      <c r="A108" s="16">
        <v>37681</v>
      </c>
      <c r="C108" s="17">
        <v>96.81</v>
      </c>
      <c r="D108" s="17"/>
    </row>
    <row r="109" spans="1:4">
      <c r="A109" s="16">
        <v>37712</v>
      </c>
      <c r="C109" s="17">
        <v>97.88</v>
      </c>
      <c r="D109" s="17"/>
    </row>
    <row r="110" spans="1:4">
      <c r="A110" s="16">
        <v>37742</v>
      </c>
      <c r="C110" s="17">
        <v>98.6</v>
      </c>
      <c r="D110" s="17"/>
    </row>
    <row r="111" spans="1:4">
      <c r="A111" s="16">
        <v>37773</v>
      </c>
      <c r="B111" s="8">
        <v>2003</v>
      </c>
      <c r="C111" s="17">
        <v>96.57</v>
      </c>
      <c r="D111" s="17"/>
    </row>
    <row r="112" spans="1:4">
      <c r="A112" s="16">
        <v>37803</v>
      </c>
      <c r="C112" s="17">
        <v>94.61</v>
      </c>
      <c r="D112" s="17"/>
    </row>
    <row r="113" spans="1:4">
      <c r="A113" s="16">
        <v>37834</v>
      </c>
      <c r="C113" s="17">
        <v>93.08</v>
      </c>
      <c r="D113" s="17"/>
    </row>
    <row r="114" spans="1:4">
      <c r="A114" s="16">
        <v>37865</v>
      </c>
      <c r="C114" s="17">
        <v>93.18</v>
      </c>
      <c r="D114" s="17"/>
    </row>
    <row r="115" spans="1:4">
      <c r="A115" s="16">
        <v>37895</v>
      </c>
      <c r="C115" s="17">
        <v>93.65</v>
      </c>
      <c r="D115" s="17"/>
    </row>
    <row r="116" spans="1:4">
      <c r="A116" s="16">
        <v>37926</v>
      </c>
      <c r="C116" s="17">
        <v>94.17</v>
      </c>
      <c r="D116" s="17"/>
    </row>
    <row r="117" spans="1:4">
      <c r="A117" s="16">
        <v>37956</v>
      </c>
      <c r="C117" s="17">
        <v>94.23</v>
      </c>
      <c r="D117" s="17"/>
    </row>
    <row r="118" spans="1:4">
      <c r="A118" s="16">
        <v>37987</v>
      </c>
      <c r="C118" s="17">
        <v>96.95</v>
      </c>
      <c r="D118" s="17"/>
    </row>
    <row r="119" spans="1:4">
      <c r="A119" s="16">
        <v>38018</v>
      </c>
      <c r="C119" s="17">
        <v>97.78</v>
      </c>
      <c r="D119" s="17"/>
    </row>
    <row r="120" spans="1:4">
      <c r="A120" s="16">
        <v>38047</v>
      </c>
      <c r="C120" s="17">
        <v>96.51</v>
      </c>
      <c r="D120" s="17"/>
    </row>
    <row r="121" spans="1:4">
      <c r="A121" s="16">
        <v>38078</v>
      </c>
      <c r="C121" s="17">
        <v>95.61</v>
      </c>
      <c r="D121" s="17"/>
    </row>
    <row r="122" spans="1:4">
      <c r="A122" s="16">
        <v>38108</v>
      </c>
      <c r="C122" s="17">
        <v>95.73</v>
      </c>
      <c r="D122" s="17"/>
    </row>
    <row r="123" spans="1:4">
      <c r="A123" s="16">
        <v>38139</v>
      </c>
      <c r="B123" s="8">
        <v>2004</v>
      </c>
      <c r="C123" s="17">
        <v>96.36</v>
      </c>
      <c r="D123" s="17"/>
    </row>
    <row r="124" spans="1:4">
      <c r="A124" s="16">
        <v>38169</v>
      </c>
      <c r="C124" s="17">
        <v>96.57</v>
      </c>
      <c r="D124" s="17"/>
    </row>
    <row r="125" spans="1:4">
      <c r="A125" s="16">
        <v>38200</v>
      </c>
      <c r="C125" s="17">
        <v>97.22</v>
      </c>
      <c r="D125" s="17"/>
    </row>
    <row r="126" spans="1:4">
      <c r="A126" s="16">
        <v>38231</v>
      </c>
      <c r="C126" s="17">
        <v>97.25</v>
      </c>
      <c r="D126" s="17"/>
    </row>
    <row r="127" spans="1:4">
      <c r="A127" s="16">
        <v>38261</v>
      </c>
      <c r="C127" s="17">
        <v>97.83</v>
      </c>
      <c r="D127" s="17"/>
    </row>
    <row r="128" spans="1:4">
      <c r="A128" s="16">
        <v>38292</v>
      </c>
      <c r="C128" s="17">
        <v>99.28</v>
      </c>
      <c r="D128" s="17"/>
    </row>
    <row r="129" spans="1:5">
      <c r="A129" s="16">
        <v>38322</v>
      </c>
      <c r="C129" s="17">
        <v>103.48</v>
      </c>
      <c r="D129" s="17"/>
    </row>
    <row r="130" spans="1:5">
      <c r="A130" s="16">
        <v>38353</v>
      </c>
      <c r="C130" s="17">
        <v>106.16</v>
      </c>
      <c r="D130" s="17"/>
    </row>
    <row r="131" spans="1:5">
      <c r="A131" s="16">
        <v>38384</v>
      </c>
      <c r="C131" s="17">
        <v>107.92</v>
      </c>
      <c r="D131" s="17"/>
    </row>
    <row r="132" spans="1:5">
      <c r="A132" s="16">
        <v>38412</v>
      </c>
      <c r="C132" s="17">
        <v>110.12</v>
      </c>
      <c r="D132" s="17"/>
    </row>
    <row r="133" spans="1:5">
      <c r="A133" s="16">
        <v>38443</v>
      </c>
      <c r="C133" s="17">
        <v>107.06</v>
      </c>
      <c r="D133" s="17"/>
    </row>
    <row r="134" spans="1:5">
      <c r="A134" s="16">
        <v>38473</v>
      </c>
      <c r="C134" s="17">
        <v>104.37</v>
      </c>
      <c r="D134" s="17"/>
    </row>
    <row r="135" spans="1:5">
      <c r="A135" s="16">
        <v>38504</v>
      </c>
      <c r="B135" s="8">
        <v>2005</v>
      </c>
      <c r="C135" s="17">
        <v>107.48</v>
      </c>
      <c r="D135" s="17"/>
    </row>
    <row r="136" spans="1:5">
      <c r="A136" s="16">
        <v>38534</v>
      </c>
      <c r="C136" s="17">
        <v>109.31</v>
      </c>
      <c r="D136" s="17"/>
    </row>
    <row r="137" spans="1:5">
      <c r="A137" s="16">
        <v>38565</v>
      </c>
      <c r="C137" s="17">
        <v>110.32</v>
      </c>
      <c r="D137" s="17"/>
    </row>
    <row r="138" spans="1:5">
      <c r="A138" s="16">
        <v>38596</v>
      </c>
      <c r="C138" s="17">
        <v>113.69</v>
      </c>
      <c r="D138" s="17"/>
    </row>
    <row r="139" spans="1:5">
      <c r="A139" s="16">
        <v>38626</v>
      </c>
      <c r="C139" s="17">
        <v>118</v>
      </c>
      <c r="D139" s="17"/>
    </row>
    <row r="140" spans="1:5">
      <c r="A140" s="16">
        <v>38657</v>
      </c>
      <c r="C140" s="17">
        <v>118.74</v>
      </c>
      <c r="D140" s="17"/>
    </row>
    <row r="141" spans="1:5">
      <c r="A141" s="16">
        <v>38687</v>
      </c>
      <c r="C141" s="17">
        <v>115.38</v>
      </c>
      <c r="D141" s="17"/>
    </row>
    <row r="142" spans="1:5">
      <c r="A142" s="16">
        <v>38718</v>
      </c>
      <c r="C142" s="17">
        <v>117.49</v>
      </c>
      <c r="E142" s="19"/>
    </row>
    <row r="143" spans="1:5">
      <c r="A143" s="16">
        <v>38749</v>
      </c>
      <c r="C143" s="17">
        <v>114.13</v>
      </c>
      <c r="E143" s="19"/>
    </row>
    <row r="144" spans="1:5">
      <c r="A144" s="16">
        <v>38777</v>
      </c>
      <c r="C144" s="17">
        <v>105.56</v>
      </c>
      <c r="E144" s="19"/>
    </row>
    <row r="145" spans="1:5">
      <c r="A145" s="16">
        <v>38808</v>
      </c>
      <c r="C145" s="17">
        <v>97.65</v>
      </c>
      <c r="E145" s="19"/>
    </row>
    <row r="146" spans="1:5">
      <c r="A146" s="16">
        <v>38838</v>
      </c>
      <c r="C146" s="17">
        <v>98.67</v>
      </c>
      <c r="E146" s="19"/>
    </row>
    <row r="147" spans="1:5">
      <c r="A147" s="16">
        <v>38869</v>
      </c>
      <c r="B147" s="8">
        <v>2006</v>
      </c>
      <c r="C147" s="17">
        <v>96.38</v>
      </c>
      <c r="E147" s="19"/>
    </row>
    <row r="148" spans="1:5">
      <c r="A148" s="16">
        <v>38899</v>
      </c>
      <c r="C148" s="17">
        <v>97.17</v>
      </c>
      <c r="E148" s="19"/>
    </row>
    <row r="149" spans="1:5">
      <c r="A149" s="16">
        <v>38930</v>
      </c>
      <c r="C149" s="17">
        <v>101.94</v>
      </c>
      <c r="E149" s="19"/>
    </row>
    <row r="150" spans="1:5">
      <c r="A150" s="16">
        <v>38961</v>
      </c>
      <c r="C150" s="17">
        <v>103.36</v>
      </c>
      <c r="E150" s="19"/>
    </row>
    <row r="151" spans="1:5">
      <c r="A151" s="16">
        <v>38991</v>
      </c>
      <c r="C151" s="17">
        <v>106.85</v>
      </c>
      <c r="E151" s="19"/>
    </row>
    <row r="152" spans="1:5">
      <c r="A152" s="16">
        <v>39022</v>
      </c>
      <c r="C152" s="17">
        <v>103.7</v>
      </c>
      <c r="E152" s="19"/>
    </row>
    <row r="153" spans="1:5">
      <c r="A153" s="16">
        <v>39052</v>
      </c>
      <c r="C153" s="17">
        <v>101.13</v>
      </c>
      <c r="E153" s="19"/>
    </row>
    <row r="154" spans="1:5">
      <c r="A154" s="16">
        <v>39083</v>
      </c>
      <c r="C154" s="17">
        <v>102.34</v>
      </c>
    </row>
    <row r="155" spans="1:5">
      <c r="A155" s="16">
        <v>39114</v>
      </c>
      <c r="C155" s="17">
        <v>105.58</v>
      </c>
    </row>
    <row r="156" spans="1:5">
      <c r="A156" s="16">
        <v>39142</v>
      </c>
      <c r="C156" s="17">
        <v>104.78</v>
      </c>
    </row>
    <row r="157" spans="1:5">
      <c r="A157" s="16">
        <v>39173</v>
      </c>
      <c r="C157" s="17">
        <v>105.94</v>
      </c>
    </row>
    <row r="158" spans="1:5">
      <c r="A158" s="16">
        <v>39203</v>
      </c>
      <c r="C158" s="17">
        <v>109.87</v>
      </c>
    </row>
    <row r="159" spans="1:5">
      <c r="A159" s="16">
        <v>39234</v>
      </c>
      <c r="B159" s="8">
        <v>2007</v>
      </c>
      <c r="C159" s="17">
        <v>111.46</v>
      </c>
    </row>
    <row r="160" spans="1:5">
      <c r="A160" s="16">
        <v>39264</v>
      </c>
      <c r="C160" s="17">
        <v>113.63</v>
      </c>
    </row>
    <row r="161" spans="1:3">
      <c r="A161" s="16">
        <v>39295</v>
      </c>
      <c r="C161" s="17">
        <v>106.52</v>
      </c>
    </row>
    <row r="162" spans="1:3">
      <c r="A162" s="16">
        <v>39326</v>
      </c>
      <c r="C162" s="17">
        <v>107.92</v>
      </c>
    </row>
    <row r="163" spans="1:3">
      <c r="A163" s="16">
        <v>39356</v>
      </c>
      <c r="C163" s="17">
        <v>111.21</v>
      </c>
    </row>
    <row r="164" spans="1:3">
      <c r="A164" s="16">
        <v>39387</v>
      </c>
      <c r="C164" s="17">
        <v>108.57</v>
      </c>
    </row>
    <row r="165" spans="1:3">
      <c r="A165" s="16">
        <v>39417</v>
      </c>
      <c r="C165" s="17">
        <v>107.47</v>
      </c>
    </row>
    <row r="166" spans="1:3">
      <c r="A166" s="16">
        <v>39448</v>
      </c>
      <c r="C166" s="17">
        <v>103.87</v>
      </c>
    </row>
    <row r="167" spans="1:3">
      <c r="A167" s="16">
        <v>39479</v>
      </c>
      <c r="C167" s="17">
        <v>101.04</v>
      </c>
    </row>
    <row r="168" spans="1:3">
      <c r="A168" s="16">
        <v>39508</v>
      </c>
      <c r="C168" s="17">
        <v>90.78</v>
      </c>
    </row>
    <row r="169" spans="1:3">
      <c r="A169" s="16">
        <v>39539</v>
      </c>
      <c r="C169" s="17">
        <v>89.8</v>
      </c>
    </row>
    <row r="170" spans="1:3">
      <c r="A170" s="16">
        <v>39569</v>
      </c>
      <c r="C170" s="17">
        <v>89.93</v>
      </c>
    </row>
    <row r="171" spans="1:3">
      <c r="A171" s="16">
        <v>39600</v>
      </c>
      <c r="B171" s="8">
        <v>2008</v>
      </c>
      <c r="C171" s="17">
        <v>85.95</v>
      </c>
    </row>
    <row r="172" spans="1:3">
      <c r="A172" s="16">
        <v>39630</v>
      </c>
      <c r="C172" s="17">
        <v>86.59</v>
      </c>
    </row>
    <row r="173" spans="1:3">
      <c r="A173" s="16">
        <v>39661</v>
      </c>
      <c r="C173" s="17">
        <v>87.73</v>
      </c>
    </row>
    <row r="174" spans="1:3">
      <c r="A174" s="16">
        <v>39692</v>
      </c>
      <c r="C174" s="17">
        <v>81.58</v>
      </c>
    </row>
    <row r="175" spans="1:3">
      <c r="A175" s="16">
        <v>39722</v>
      </c>
      <c r="C175" s="17">
        <v>70.97</v>
      </c>
    </row>
    <row r="176" spans="1:3">
      <c r="A176" s="16">
        <v>39753</v>
      </c>
      <c r="C176" s="17">
        <v>64.03</v>
      </c>
    </row>
    <row r="177" spans="1:3">
      <c r="A177" s="16">
        <v>39783</v>
      </c>
      <c r="C177" s="17">
        <v>69.53</v>
      </c>
    </row>
    <row r="178" spans="1:3">
      <c r="A178" s="16">
        <v>39814</v>
      </c>
      <c r="C178" s="17">
        <v>71.180000000000007</v>
      </c>
    </row>
    <row r="179" spans="1:3">
      <c r="A179" s="16">
        <v>39845</v>
      </c>
      <c r="C179" s="17">
        <v>79.569999999999993</v>
      </c>
    </row>
    <row r="180" spans="1:3">
      <c r="A180" s="16">
        <v>39873</v>
      </c>
      <c r="C180" s="17">
        <v>77.650000000000006</v>
      </c>
    </row>
    <row r="181" spans="1:3">
      <c r="A181" s="16">
        <v>39904</v>
      </c>
      <c r="C181" s="17">
        <v>69.48</v>
      </c>
    </row>
    <row r="182" spans="1:3">
      <c r="A182" s="16">
        <v>39934</v>
      </c>
      <c r="C182" s="17">
        <v>68.12</v>
      </c>
    </row>
    <row r="183" spans="1:3">
      <c r="A183" s="16">
        <v>39965</v>
      </c>
      <c r="B183" s="8">
        <v>2009</v>
      </c>
      <c r="C183" s="17">
        <v>67.14</v>
      </c>
    </row>
    <row r="184" spans="1:3">
      <c r="A184" s="16">
        <v>39995</v>
      </c>
      <c r="C184" s="17">
        <v>66.87</v>
      </c>
    </row>
    <row r="185" spans="1:3">
      <c r="A185" s="16">
        <v>40026</v>
      </c>
      <c r="C185" s="17">
        <v>66.150000000000006</v>
      </c>
    </row>
    <row r="186" spans="1:3">
      <c r="A186" s="16">
        <v>40057</v>
      </c>
      <c r="C186" s="17">
        <v>66.900000000000006</v>
      </c>
    </row>
    <row r="187" spans="1:3">
      <c r="A187" s="16">
        <v>40087</v>
      </c>
      <c r="C187" s="17">
        <v>67.06</v>
      </c>
    </row>
    <row r="188" spans="1:3">
      <c r="A188" s="16">
        <v>40118</v>
      </c>
      <c r="C188" s="17">
        <v>67.03</v>
      </c>
    </row>
    <row r="189" spans="1:3">
      <c r="A189" s="16">
        <v>40148</v>
      </c>
      <c r="C189" s="17">
        <v>67.63</v>
      </c>
    </row>
    <row r="190" spans="1:3">
      <c r="A190" s="16">
        <v>40179</v>
      </c>
      <c r="C190" s="17">
        <v>68.099999999999994</v>
      </c>
    </row>
    <row r="191" spans="1:3">
      <c r="A191" s="16">
        <v>40210</v>
      </c>
      <c r="C191" s="17">
        <v>69.44</v>
      </c>
    </row>
    <row r="192" spans="1:3">
      <c r="A192" s="16">
        <v>40238</v>
      </c>
      <c r="C192" s="17">
        <v>70.2</v>
      </c>
    </row>
    <row r="193" spans="1:3">
      <c r="A193" s="16">
        <v>40269</v>
      </c>
      <c r="C193" s="17">
        <v>70.53</v>
      </c>
    </row>
    <row r="194" spans="1:3">
      <c r="A194" s="16">
        <v>40299</v>
      </c>
      <c r="C194" s="17">
        <v>73.22</v>
      </c>
    </row>
    <row r="195" spans="1:3">
      <c r="A195" s="16">
        <v>40330</v>
      </c>
      <c r="B195" s="8">
        <v>2010</v>
      </c>
      <c r="C195" s="17">
        <v>75.040000000000006</v>
      </c>
    </row>
    <row r="196" spans="1:3">
      <c r="A196" s="16">
        <v>40360</v>
      </c>
      <c r="C196" s="17">
        <v>75.010000000000005</v>
      </c>
    </row>
    <row r="197" spans="1:3">
      <c r="A197" s="16">
        <v>40391</v>
      </c>
      <c r="C197" s="17">
        <v>76.599999999999994</v>
      </c>
    </row>
    <row r="198" spans="1:3">
      <c r="A198" s="16">
        <v>40422</v>
      </c>
      <c r="C198" s="17">
        <v>77.209999999999994</v>
      </c>
    </row>
    <row r="199" spans="1:3">
      <c r="A199" s="16">
        <v>40452</v>
      </c>
      <c r="C199" s="17">
        <v>77.52</v>
      </c>
    </row>
    <row r="200" spans="1:3">
      <c r="A200" s="16">
        <v>40483</v>
      </c>
      <c r="C200" s="17">
        <v>77.8</v>
      </c>
    </row>
    <row r="201" spans="1:3">
      <c r="A201" s="16">
        <v>40513</v>
      </c>
      <c r="C201" s="17">
        <v>77.05</v>
      </c>
    </row>
    <row r="202" spans="1:3">
      <c r="A202" s="16">
        <v>40544</v>
      </c>
      <c r="C202" s="17">
        <v>75.05</v>
      </c>
    </row>
    <row r="203" spans="1:3">
      <c r="A203" s="16">
        <v>40575</v>
      </c>
      <c r="C203" s="17">
        <v>74.31</v>
      </c>
    </row>
    <row r="204" spans="1:3">
      <c r="A204" s="16">
        <v>40603</v>
      </c>
      <c r="C204" s="17">
        <v>73.930000000000007</v>
      </c>
    </row>
    <row r="205" spans="1:3">
      <c r="A205" s="16">
        <v>40634</v>
      </c>
      <c r="C205" s="17">
        <v>73.89</v>
      </c>
    </row>
    <row r="206" spans="1:3">
      <c r="A206" s="16">
        <v>40664</v>
      </c>
      <c r="C206" s="17">
        <v>73.709999999999994</v>
      </c>
    </row>
    <row r="207" spans="1:3">
      <c r="A207" s="16">
        <v>40695</v>
      </c>
      <c r="C207" s="17"/>
    </row>
    <row r="208" spans="1:3">
      <c r="A208" s="16">
        <v>40725</v>
      </c>
      <c r="C208" s="17"/>
    </row>
    <row r="209" spans="1:3">
      <c r="A209" s="16">
        <v>40756</v>
      </c>
      <c r="C209" s="17"/>
    </row>
    <row r="210" spans="1:3">
      <c r="A210" s="16">
        <v>40787</v>
      </c>
      <c r="C210" s="17"/>
    </row>
    <row r="211" spans="1:3">
      <c r="A211" s="16">
        <v>40817</v>
      </c>
      <c r="C211" s="17"/>
    </row>
    <row r="212" spans="1:3">
      <c r="A212" s="16">
        <v>40848</v>
      </c>
      <c r="C212" s="17"/>
    </row>
    <row r="213" spans="1:3">
      <c r="A213" s="16">
        <v>40878</v>
      </c>
      <c r="C213" s="17"/>
    </row>
    <row r="214" spans="1:3" ht="9.75" customHeight="1"/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8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1.7109375" style="10" customWidth="1"/>
    <col min="2" max="2" width="8.7109375" style="10" customWidth="1"/>
    <col min="3" max="3" width="9.140625" style="10"/>
    <col min="4" max="4" width="7.85546875" style="10" customWidth="1"/>
    <col min="5" max="6" width="8.85546875" style="10" customWidth="1"/>
    <col min="7" max="7" width="1.5703125" style="10" customWidth="1"/>
    <col min="8" max="16384" width="9.140625" style="10"/>
  </cols>
  <sheetData>
    <row r="1" spans="1:7">
      <c r="A1" s="7" t="s">
        <v>232</v>
      </c>
      <c r="B1" s="7"/>
    </row>
    <row r="2" spans="1:7">
      <c r="A2" s="7" t="s">
        <v>231</v>
      </c>
      <c r="B2" s="7"/>
    </row>
    <row r="3" spans="1:7">
      <c r="A3" s="7" t="s">
        <v>37</v>
      </c>
      <c r="B3" s="7"/>
      <c r="G3" s="76"/>
    </row>
    <row r="4" spans="1:7">
      <c r="A4" s="10" t="s">
        <v>55</v>
      </c>
      <c r="G4" s="76"/>
    </row>
    <row r="5" spans="1:7">
      <c r="A5" s="10" t="s">
        <v>177</v>
      </c>
      <c r="G5" s="76"/>
    </row>
    <row r="6" spans="1:7">
      <c r="A6" s="10" t="s">
        <v>276</v>
      </c>
      <c r="G6" s="76"/>
    </row>
    <row r="7" spans="1:7">
      <c r="A7" s="10" t="s">
        <v>91</v>
      </c>
      <c r="G7" s="76"/>
    </row>
    <row r="8" spans="1:7">
      <c r="G8" s="76"/>
    </row>
    <row r="9" spans="1:7" ht="21.75">
      <c r="B9" s="61"/>
      <c r="C9" s="61" t="s">
        <v>21</v>
      </c>
      <c r="D9" s="61" t="s">
        <v>56</v>
      </c>
      <c r="E9" s="61" t="s">
        <v>20</v>
      </c>
      <c r="F9" s="61"/>
    </row>
    <row r="10" spans="1:7" ht="15" customHeight="1">
      <c r="A10" s="21">
        <v>2000</v>
      </c>
      <c r="B10" s="7"/>
      <c r="C10" s="96">
        <v>-5.46</v>
      </c>
      <c r="D10" s="96">
        <v>-2.84</v>
      </c>
      <c r="E10" s="96">
        <v>-5.0199999999999996</v>
      </c>
      <c r="F10" s="62"/>
    </row>
    <row r="11" spans="1:7">
      <c r="A11" s="23">
        <v>2000</v>
      </c>
      <c r="B11" s="7">
        <v>2000</v>
      </c>
      <c r="C11" s="96">
        <v>-11.61</v>
      </c>
      <c r="D11" s="96">
        <v>-4.5</v>
      </c>
      <c r="E11" s="96">
        <v>-2.95</v>
      </c>
      <c r="F11" s="62"/>
    </row>
    <row r="12" spans="1:7">
      <c r="A12" s="24">
        <v>2000</v>
      </c>
      <c r="B12" s="7"/>
      <c r="C12" s="96">
        <v>-9.34</v>
      </c>
      <c r="D12" s="96">
        <v>1.67</v>
      </c>
      <c r="E12" s="96">
        <v>-3.72</v>
      </c>
      <c r="F12" s="62"/>
    </row>
    <row r="13" spans="1:7">
      <c r="A13" s="26">
        <v>2000</v>
      </c>
      <c r="B13" s="7"/>
      <c r="C13" s="96">
        <v>-11.07</v>
      </c>
      <c r="D13" s="96">
        <v>-5.97</v>
      </c>
      <c r="E13" s="96">
        <v>-8.64</v>
      </c>
      <c r="F13" s="62"/>
    </row>
    <row r="14" spans="1:7" ht="15" customHeight="1">
      <c r="A14" s="21">
        <v>2001</v>
      </c>
      <c r="B14" s="7"/>
      <c r="C14" s="96">
        <v>-7.11</v>
      </c>
      <c r="D14" s="96">
        <v>-3.67</v>
      </c>
      <c r="E14" s="96">
        <v>-9.4600000000000009</v>
      </c>
      <c r="F14" s="62"/>
    </row>
    <row r="15" spans="1:7">
      <c r="A15" s="23">
        <v>2001</v>
      </c>
      <c r="B15" s="7">
        <v>2001</v>
      </c>
      <c r="C15" s="96">
        <v>-2.34</v>
      </c>
      <c r="D15" s="96">
        <v>-1.61</v>
      </c>
      <c r="E15" s="96">
        <v>-7.66</v>
      </c>
      <c r="F15" s="62"/>
    </row>
    <row r="16" spans="1:7">
      <c r="A16" s="24">
        <v>2001</v>
      </c>
      <c r="B16" s="7"/>
      <c r="C16" s="96">
        <v>-5.13</v>
      </c>
      <c r="D16" s="96">
        <v>4.33</v>
      </c>
      <c r="E16" s="96">
        <v>-7.15</v>
      </c>
      <c r="F16" s="62"/>
      <c r="G16" s="67"/>
    </row>
    <row r="17" spans="1:7">
      <c r="A17" s="26">
        <v>2001</v>
      </c>
      <c r="B17" s="7"/>
      <c r="C17" s="96">
        <v>8.65</v>
      </c>
      <c r="D17" s="96">
        <v>-0.6</v>
      </c>
      <c r="E17" s="96">
        <v>-1.61</v>
      </c>
      <c r="F17" s="62"/>
      <c r="G17" s="67"/>
    </row>
    <row r="18" spans="1:7" ht="15" customHeight="1">
      <c r="A18" s="21">
        <v>2002</v>
      </c>
      <c r="B18" s="7"/>
      <c r="C18" s="96">
        <v>5.62</v>
      </c>
      <c r="D18" s="96">
        <v>-1.1000000000000001</v>
      </c>
      <c r="E18" s="96">
        <v>-3.87</v>
      </c>
      <c r="F18" s="62"/>
      <c r="G18" s="67"/>
    </row>
    <row r="19" spans="1:7">
      <c r="A19" s="23">
        <v>2002</v>
      </c>
      <c r="B19" s="7">
        <v>2002</v>
      </c>
      <c r="C19" s="96">
        <v>5.34</v>
      </c>
      <c r="D19" s="96">
        <v>-2.04</v>
      </c>
      <c r="E19" s="96">
        <v>-3.95</v>
      </c>
      <c r="F19" s="62"/>
      <c r="G19" s="67"/>
    </row>
    <row r="20" spans="1:7">
      <c r="A20" s="24">
        <v>2002</v>
      </c>
      <c r="B20" s="7"/>
      <c r="C20" s="96">
        <v>0.77</v>
      </c>
      <c r="D20" s="96">
        <v>4.12</v>
      </c>
      <c r="E20" s="96">
        <v>4.82</v>
      </c>
      <c r="F20" s="62"/>
      <c r="G20" s="67"/>
    </row>
    <row r="21" spans="1:7" ht="11.25" customHeight="1">
      <c r="A21" s="26">
        <v>2002</v>
      </c>
      <c r="B21" s="7"/>
      <c r="C21" s="96">
        <v>2.35</v>
      </c>
      <c r="D21" s="96">
        <v>-1.69</v>
      </c>
      <c r="E21" s="96">
        <v>2.1800000000000002</v>
      </c>
      <c r="F21" s="62"/>
      <c r="G21" s="67"/>
    </row>
    <row r="22" spans="1:7" ht="15" customHeight="1">
      <c r="A22" s="21">
        <v>2003</v>
      </c>
      <c r="B22" s="7"/>
      <c r="C22" s="96">
        <v>6.67</v>
      </c>
      <c r="D22" s="96">
        <v>-3.27</v>
      </c>
      <c r="E22" s="96">
        <v>-2.1800000000000002</v>
      </c>
      <c r="F22" s="62"/>
      <c r="G22" s="67"/>
    </row>
    <row r="23" spans="1:7">
      <c r="A23" s="23">
        <v>2003</v>
      </c>
      <c r="B23" s="7">
        <v>2003</v>
      </c>
      <c r="C23" s="96">
        <v>-7.02</v>
      </c>
      <c r="D23" s="96">
        <v>-3.48</v>
      </c>
      <c r="E23" s="96">
        <v>-1.79</v>
      </c>
      <c r="F23" s="62"/>
      <c r="G23" s="67"/>
    </row>
    <row r="24" spans="1:7">
      <c r="A24" s="24">
        <v>2003</v>
      </c>
      <c r="B24" s="7"/>
      <c r="C24" s="96">
        <v>-10.25</v>
      </c>
      <c r="D24" s="96">
        <v>3.24</v>
      </c>
      <c r="E24" s="96">
        <v>-2.59</v>
      </c>
      <c r="F24" s="62"/>
      <c r="G24" s="67"/>
    </row>
    <row r="25" spans="1:7">
      <c r="A25" s="26">
        <v>2003</v>
      </c>
      <c r="B25" s="7"/>
      <c r="C25" s="96">
        <v>-5.3</v>
      </c>
      <c r="D25" s="96">
        <v>-5.65</v>
      </c>
      <c r="E25" s="96">
        <v>-8.5</v>
      </c>
      <c r="F25" s="62"/>
    </row>
    <row r="26" spans="1:7" ht="15" customHeight="1">
      <c r="A26" s="21">
        <v>2004</v>
      </c>
      <c r="B26" s="7"/>
      <c r="C26" s="96">
        <v>-0.25</v>
      </c>
      <c r="D26" s="96">
        <v>-5.89</v>
      </c>
      <c r="E26" s="96">
        <v>-8.73</v>
      </c>
      <c r="F26" s="62"/>
      <c r="G26" s="52"/>
    </row>
    <row r="27" spans="1:7">
      <c r="A27" s="23">
        <v>2004</v>
      </c>
      <c r="B27" s="7">
        <v>2004</v>
      </c>
      <c r="C27" s="96">
        <v>-13.64</v>
      </c>
      <c r="D27" s="96">
        <v>-5.58</v>
      </c>
      <c r="E27" s="96">
        <v>-4.72</v>
      </c>
      <c r="F27" s="62"/>
    </row>
    <row r="28" spans="1:7">
      <c r="A28" s="24">
        <v>2004</v>
      </c>
      <c r="B28" s="7"/>
      <c r="C28" s="96">
        <v>-12.11</v>
      </c>
      <c r="D28" s="96">
        <v>5.51</v>
      </c>
      <c r="E28" s="96">
        <v>-7.7</v>
      </c>
      <c r="F28" s="62"/>
    </row>
    <row r="29" spans="1:7">
      <c r="A29" s="26">
        <v>2004</v>
      </c>
      <c r="B29" s="7"/>
      <c r="C29" s="96">
        <v>-10.55</v>
      </c>
      <c r="D29" s="96">
        <v>-8.7200000000000006</v>
      </c>
      <c r="E29" s="96">
        <v>-18.86</v>
      </c>
      <c r="F29" s="62"/>
    </row>
    <row r="30" spans="1:7" ht="15" customHeight="1">
      <c r="A30" s="21">
        <v>2005</v>
      </c>
      <c r="B30" s="7"/>
      <c r="C30" s="96">
        <v>-15.21</v>
      </c>
      <c r="D30" s="96">
        <v>-7.25</v>
      </c>
      <c r="E30" s="96">
        <v>-9.0500000000000007</v>
      </c>
      <c r="F30" s="62"/>
    </row>
    <row r="31" spans="1:7">
      <c r="A31" s="23">
        <v>2005</v>
      </c>
      <c r="B31" s="7">
        <v>2005</v>
      </c>
      <c r="C31" s="96">
        <v>-19.329999999999998</v>
      </c>
      <c r="D31" s="96">
        <v>-8.06</v>
      </c>
      <c r="E31" s="96">
        <v>-3.66</v>
      </c>
      <c r="F31" s="62"/>
    </row>
    <row r="32" spans="1:7">
      <c r="A32" s="24">
        <v>2005</v>
      </c>
      <c r="B32" s="7"/>
      <c r="C32" s="96">
        <v>-32.979999999999997</v>
      </c>
      <c r="D32" s="96">
        <v>-1.03</v>
      </c>
      <c r="E32" s="96">
        <v>-7.72</v>
      </c>
      <c r="F32" s="62"/>
    </row>
    <row r="33" spans="1:6">
      <c r="A33" s="26">
        <v>2005</v>
      </c>
      <c r="B33" s="7"/>
      <c r="C33" s="96">
        <v>-25.58</v>
      </c>
      <c r="D33" s="96">
        <v>-15.86</v>
      </c>
      <c r="E33" s="96">
        <v>-20.04</v>
      </c>
      <c r="F33" s="62"/>
    </row>
    <row r="34" spans="1:6" ht="13.5" customHeight="1">
      <c r="A34" s="21">
        <v>2006</v>
      </c>
      <c r="C34" s="96">
        <v>-31.9</v>
      </c>
      <c r="D34" s="96">
        <v>-12.97</v>
      </c>
      <c r="E34" s="96">
        <v>-15.44</v>
      </c>
      <c r="F34" s="62"/>
    </row>
    <row r="35" spans="1:6">
      <c r="A35" s="23">
        <v>2006</v>
      </c>
      <c r="B35" s="7"/>
      <c r="C35" s="96">
        <v>-39.36</v>
      </c>
      <c r="D35" s="96">
        <v>-13.43</v>
      </c>
      <c r="E35" s="96">
        <v>-13.23</v>
      </c>
      <c r="F35" s="62"/>
    </row>
    <row r="36" spans="1:6">
      <c r="A36" s="24">
        <v>2006</v>
      </c>
      <c r="B36" s="7"/>
      <c r="C36" s="96">
        <v>-39.950000000000003</v>
      </c>
      <c r="D36" s="96">
        <v>-6.16</v>
      </c>
      <c r="E36" s="96">
        <v>-25.92</v>
      </c>
    </row>
    <row r="37" spans="1:6" ht="12.75" customHeight="1">
      <c r="A37" s="26">
        <v>2006</v>
      </c>
      <c r="C37" s="96">
        <v>-45.33</v>
      </c>
      <c r="D37" s="96">
        <v>-15.42</v>
      </c>
      <c r="E37" s="96">
        <v>-19.39</v>
      </c>
    </row>
    <row r="38" spans="1:6" ht="12.75" customHeight="1">
      <c r="A38" s="21">
        <v>2007</v>
      </c>
      <c r="C38" s="96">
        <v>-10.68</v>
      </c>
      <c r="D38" s="96">
        <v>-11.86</v>
      </c>
      <c r="E38" s="96">
        <v>-50.75</v>
      </c>
    </row>
    <row r="39" spans="1:6" ht="12.75" customHeight="1">
      <c r="A39" s="23">
        <v>2007</v>
      </c>
      <c r="B39" s="7">
        <v>2007</v>
      </c>
      <c r="C39" s="96">
        <v>-29.57</v>
      </c>
      <c r="D39" s="96">
        <v>-10.98</v>
      </c>
      <c r="E39" s="96">
        <v>-39.71</v>
      </c>
    </row>
    <row r="40" spans="1:6" ht="12.75" customHeight="1">
      <c r="A40" s="24">
        <v>2007</v>
      </c>
      <c r="C40" s="96">
        <v>-33.08</v>
      </c>
      <c r="D40" s="96">
        <v>-4.08</v>
      </c>
      <c r="E40" s="96">
        <v>40.520000000000003</v>
      </c>
    </row>
    <row r="41" spans="1:6" ht="12.75" customHeight="1">
      <c r="A41" s="26">
        <v>2007</v>
      </c>
      <c r="C41" s="96">
        <v>-14.65</v>
      </c>
      <c r="D41" s="96">
        <v>-17.09</v>
      </c>
      <c r="E41" s="96">
        <v>-24</v>
      </c>
    </row>
    <row r="42" spans="1:6" ht="12.75" customHeight="1">
      <c r="A42" s="21">
        <v>2008</v>
      </c>
      <c r="C42" s="96">
        <v>-24.87</v>
      </c>
      <c r="D42" s="96">
        <v>-11.26</v>
      </c>
      <c r="E42" s="96">
        <v>-22.87</v>
      </c>
    </row>
    <row r="43" spans="1:6" ht="12.75" customHeight="1">
      <c r="A43" s="23">
        <v>2008</v>
      </c>
      <c r="B43" s="7">
        <v>2008</v>
      </c>
      <c r="C43" s="96">
        <v>-0.76</v>
      </c>
      <c r="D43" s="96">
        <v>-8.73</v>
      </c>
      <c r="E43" s="96">
        <v>-129.55000000000001</v>
      </c>
    </row>
    <row r="44" spans="1:6" ht="12.75" customHeight="1">
      <c r="A44" s="24">
        <v>2008</v>
      </c>
      <c r="C44" s="96">
        <v>-18.91</v>
      </c>
      <c r="D44" s="96">
        <v>0.26</v>
      </c>
      <c r="E44" s="96">
        <v>-92.93</v>
      </c>
    </row>
    <row r="45" spans="1:6" ht="12.75" customHeight="1">
      <c r="A45" s="26">
        <v>2008</v>
      </c>
      <c r="C45" s="96">
        <v>37.880000000000003</v>
      </c>
      <c r="D45" s="96">
        <v>-8.2100000000000009</v>
      </c>
      <c r="E45" s="96">
        <v>-83.65</v>
      </c>
    </row>
    <row r="46" spans="1:6" ht="12.75" customHeight="1">
      <c r="A46" s="21">
        <v>2009</v>
      </c>
      <c r="C46" s="96">
        <v>24.85</v>
      </c>
      <c r="D46" s="96">
        <v>-2.84</v>
      </c>
      <c r="E46" s="96">
        <v>-97.73</v>
      </c>
    </row>
    <row r="47" spans="1:6" ht="12.75" customHeight="1">
      <c r="A47" s="23">
        <v>2009</v>
      </c>
      <c r="B47" s="7">
        <v>2009</v>
      </c>
      <c r="C47" s="96">
        <v>14.41</v>
      </c>
      <c r="D47" s="96">
        <v>16.489999999999998</v>
      </c>
      <c r="E47" s="96">
        <v>-58.54</v>
      </c>
    </row>
    <row r="48" spans="1:6" ht="12.75" customHeight="1">
      <c r="A48" s="24">
        <v>2009</v>
      </c>
      <c r="C48" s="96">
        <v>23.63</v>
      </c>
      <c r="D48" s="96">
        <v>25.32</v>
      </c>
      <c r="E48" s="96">
        <v>-98.94</v>
      </c>
    </row>
    <row r="49" spans="1:5" ht="12.75" customHeight="1">
      <c r="A49" s="26">
        <v>2009</v>
      </c>
      <c r="C49" s="96">
        <v>27.4</v>
      </c>
      <c r="D49" s="96">
        <v>0.31</v>
      </c>
      <c r="E49" s="96">
        <v>-48.48</v>
      </c>
    </row>
    <row r="50" spans="1:5">
      <c r="A50" s="21">
        <v>2010</v>
      </c>
      <c r="C50" s="96">
        <v>30.99</v>
      </c>
      <c r="D50" s="96">
        <v>-0.9</v>
      </c>
      <c r="E50" s="96">
        <v>-45.65</v>
      </c>
    </row>
    <row r="51" spans="1:5">
      <c r="A51" s="23">
        <v>2010</v>
      </c>
      <c r="B51" s="7">
        <v>2010</v>
      </c>
      <c r="C51" s="96">
        <v>35.35</v>
      </c>
      <c r="D51" s="96">
        <v>9.74</v>
      </c>
      <c r="E51" s="96">
        <v>-111.5</v>
      </c>
    </row>
    <row r="52" spans="1:5">
      <c r="A52" s="24">
        <v>2010</v>
      </c>
      <c r="B52" s="7"/>
      <c r="C52" s="96">
        <v>21.87</v>
      </c>
      <c r="D52" s="96">
        <v>33.4</v>
      </c>
      <c r="E52" s="96">
        <v>-64.94</v>
      </c>
    </row>
    <row r="53" spans="1:5">
      <c r="A53" s="26">
        <v>2010</v>
      </c>
      <c r="B53" s="7"/>
      <c r="C53" s="96">
        <v>32.01</v>
      </c>
      <c r="D53" s="96">
        <v>1.72</v>
      </c>
      <c r="E53" s="96">
        <v>-92.15</v>
      </c>
    </row>
    <row r="54" spans="1:5">
      <c r="A54" s="21">
        <v>2011</v>
      </c>
      <c r="B54" s="7"/>
      <c r="C54" s="96">
        <v>24.48</v>
      </c>
      <c r="D54" s="96">
        <v>-2.25</v>
      </c>
      <c r="E54" s="96">
        <v>-70.5</v>
      </c>
    </row>
    <row r="55" spans="1:5">
      <c r="A55" s="23">
        <v>2011</v>
      </c>
      <c r="B55" s="7"/>
      <c r="C55" s="96"/>
      <c r="D55" s="96"/>
      <c r="E55" s="96"/>
    </row>
    <row r="56" spans="1:5">
      <c r="A56" s="24">
        <v>2011</v>
      </c>
      <c r="B56" s="7"/>
      <c r="C56" s="96"/>
      <c r="D56" s="96"/>
      <c r="E56" s="96"/>
    </row>
    <row r="57" spans="1:5">
      <c r="A57" s="26">
        <v>2011</v>
      </c>
      <c r="B57" s="7"/>
      <c r="C57" s="96"/>
      <c r="D57" s="96"/>
      <c r="E57" s="96"/>
    </row>
    <row r="58" spans="1:5">
      <c r="A58" s="7"/>
      <c r="B58" s="7"/>
    </row>
    <row r="59" spans="1:5">
      <c r="B59" s="7"/>
    </row>
    <row r="60" spans="1:5">
      <c r="B60" s="7"/>
    </row>
    <row r="61" spans="1:5">
      <c r="B61" s="7"/>
    </row>
    <row r="62" spans="1:5">
      <c r="B62" s="7"/>
    </row>
    <row r="63" spans="1:5">
      <c r="B63" s="7"/>
    </row>
    <row r="64" spans="1:5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47"/>
  <sheetViews>
    <sheetView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1.25"/>
  <cols>
    <col min="1" max="1" width="9.28515625" style="10" customWidth="1"/>
    <col min="2" max="2" width="6.140625" style="10" customWidth="1"/>
    <col min="3" max="4" width="10" style="9" bestFit="1" customWidth="1"/>
    <col min="5" max="5" width="9.7109375" style="10" hidden="1" customWidth="1"/>
    <col min="6" max="6" width="20.5703125" style="10" customWidth="1"/>
    <col min="7" max="7" width="1.85546875" style="10" customWidth="1"/>
    <col min="8" max="9" width="9.140625" style="10"/>
    <col min="10" max="10" width="12.7109375" style="10" customWidth="1"/>
    <col min="11" max="16384" width="9.140625" style="10"/>
  </cols>
  <sheetData>
    <row r="1" spans="1:11">
      <c r="A1" s="7" t="s">
        <v>232</v>
      </c>
    </row>
    <row r="2" spans="1:11">
      <c r="A2" s="7" t="s">
        <v>231</v>
      </c>
    </row>
    <row r="3" spans="1:11">
      <c r="A3" s="7" t="s">
        <v>89</v>
      </c>
      <c r="C3" s="10"/>
    </row>
    <row r="4" spans="1:11">
      <c r="A4" s="10" t="s">
        <v>147</v>
      </c>
      <c r="C4" s="12"/>
      <c r="D4" s="10"/>
    </row>
    <row r="5" spans="1:11">
      <c r="A5" s="10" t="s">
        <v>178</v>
      </c>
    </row>
    <row r="6" spans="1:11">
      <c r="A6" s="10" t="s">
        <v>275</v>
      </c>
    </row>
    <row r="7" spans="1:11">
      <c r="A7" s="10" t="s">
        <v>1</v>
      </c>
    </row>
    <row r="8" spans="1:11" ht="55.5" customHeight="1">
      <c r="C8" s="61" t="s">
        <v>5</v>
      </c>
      <c r="D8" s="97" t="s">
        <v>149</v>
      </c>
      <c r="E8" s="20" t="s">
        <v>112</v>
      </c>
      <c r="F8" s="97" t="s">
        <v>236</v>
      </c>
      <c r="I8" s="61"/>
      <c r="J8" s="97"/>
      <c r="K8" s="97"/>
    </row>
    <row r="9" spans="1:11">
      <c r="A9" s="75">
        <v>36526</v>
      </c>
      <c r="B9" s="7"/>
      <c r="C9" s="98">
        <v>-15.04</v>
      </c>
      <c r="D9" s="98">
        <v>-13.98</v>
      </c>
      <c r="E9" s="99">
        <v>-16.91</v>
      </c>
      <c r="F9" s="99">
        <v>-18.88</v>
      </c>
    </row>
    <row r="10" spans="1:11">
      <c r="A10" s="75">
        <v>36557</v>
      </c>
      <c r="B10" s="7"/>
      <c r="C10" s="98">
        <v>-13.77</v>
      </c>
      <c r="D10" s="98">
        <v>-13.6</v>
      </c>
      <c r="E10" s="99">
        <v>-13.29</v>
      </c>
      <c r="F10" s="99">
        <v>-15.97</v>
      </c>
    </row>
    <row r="11" spans="1:11">
      <c r="A11" s="75">
        <v>36586</v>
      </c>
      <c r="B11" s="7"/>
      <c r="C11" s="98">
        <v>-18.57</v>
      </c>
      <c r="D11" s="98">
        <v>-15.61</v>
      </c>
      <c r="E11" s="99">
        <v>-15.26</v>
      </c>
      <c r="F11" s="99">
        <v>-16.13</v>
      </c>
    </row>
    <row r="12" spans="1:11">
      <c r="A12" s="75">
        <v>36617</v>
      </c>
      <c r="B12" s="7"/>
      <c r="C12" s="98">
        <v>-17.86</v>
      </c>
      <c r="D12" s="98">
        <v>-14.73</v>
      </c>
      <c r="E12" s="99">
        <v>-12.02</v>
      </c>
      <c r="F12" s="99">
        <v>-12.89</v>
      </c>
    </row>
    <row r="13" spans="1:11">
      <c r="A13" s="75">
        <v>36647</v>
      </c>
      <c r="B13" s="7"/>
      <c r="C13" s="98">
        <v>-20.97</v>
      </c>
      <c r="D13" s="98">
        <v>-18.190000000000001</v>
      </c>
      <c r="E13" s="99">
        <v>-19.7</v>
      </c>
      <c r="F13" s="99">
        <v>-15.01</v>
      </c>
    </row>
    <row r="14" spans="1:11">
      <c r="A14" s="75">
        <v>36678</v>
      </c>
      <c r="B14" s="87" t="s">
        <v>132</v>
      </c>
      <c r="C14" s="98">
        <v>-20.39</v>
      </c>
      <c r="D14" s="98">
        <v>-17.93</v>
      </c>
      <c r="E14" s="99">
        <v>-22.58</v>
      </c>
      <c r="F14" s="99">
        <v>-16.66</v>
      </c>
    </row>
    <row r="15" spans="1:11">
      <c r="A15" s="75">
        <v>36708</v>
      </c>
      <c r="B15" s="7"/>
      <c r="C15" s="98">
        <v>-21.32</v>
      </c>
      <c r="D15" s="98">
        <v>-17.850000000000001</v>
      </c>
      <c r="E15" s="99">
        <v>-24.61</v>
      </c>
      <c r="F15" s="99">
        <v>-16.68</v>
      </c>
    </row>
    <row r="16" spans="1:11">
      <c r="A16" s="75">
        <v>36739</v>
      </c>
      <c r="B16" s="7"/>
      <c r="C16" s="98">
        <v>-20.3</v>
      </c>
      <c r="D16" s="98">
        <v>-16.8</v>
      </c>
      <c r="E16" s="99">
        <v>-22.97</v>
      </c>
      <c r="F16" s="99">
        <v>-15.47</v>
      </c>
    </row>
    <row r="17" spans="1:6">
      <c r="A17" s="75">
        <v>36770</v>
      </c>
      <c r="B17" s="7"/>
      <c r="C17" s="98">
        <v>-20.21</v>
      </c>
      <c r="D17" s="98">
        <v>-16.23</v>
      </c>
      <c r="E17" s="99">
        <v>-29.38</v>
      </c>
      <c r="F17" s="99">
        <v>-19.57</v>
      </c>
    </row>
    <row r="18" spans="1:6">
      <c r="A18" s="75">
        <v>36800</v>
      </c>
      <c r="B18" s="7"/>
      <c r="C18" s="98">
        <v>-20.7</v>
      </c>
      <c r="D18" s="98">
        <v>-16.11</v>
      </c>
      <c r="E18" s="99">
        <v>-28.04</v>
      </c>
      <c r="F18" s="99">
        <v>-19.739999999999998</v>
      </c>
    </row>
    <row r="19" spans="1:6">
      <c r="A19" s="75">
        <v>36831</v>
      </c>
      <c r="B19" s="7"/>
      <c r="C19" s="98">
        <v>-23.12</v>
      </c>
      <c r="D19" s="98">
        <v>-18.670000000000002</v>
      </c>
      <c r="E19" s="99">
        <v>-28.54</v>
      </c>
      <c r="F19" s="99">
        <v>-22.46</v>
      </c>
    </row>
    <row r="20" spans="1:6">
      <c r="A20" s="75">
        <v>36861</v>
      </c>
      <c r="B20" s="7"/>
      <c r="C20" s="98">
        <v>-25.46</v>
      </c>
      <c r="D20" s="98">
        <v>-21.46</v>
      </c>
      <c r="E20" s="99">
        <v>-24.76</v>
      </c>
      <c r="F20" s="99">
        <v>-23.94</v>
      </c>
    </row>
    <row r="21" spans="1:6">
      <c r="A21" s="75">
        <v>36892</v>
      </c>
      <c r="B21" s="7"/>
      <c r="C21" s="98">
        <v>-23.13</v>
      </c>
      <c r="D21" s="98">
        <v>-19.43</v>
      </c>
      <c r="E21" s="99">
        <v>-21.91</v>
      </c>
      <c r="F21" s="99">
        <v>-21.33</v>
      </c>
    </row>
    <row r="22" spans="1:6">
      <c r="A22" s="75">
        <v>36923</v>
      </c>
      <c r="B22" s="7"/>
      <c r="C22" s="98">
        <v>-24.48</v>
      </c>
      <c r="D22" s="98">
        <v>-20.399999999999999</v>
      </c>
      <c r="E22" s="99">
        <v>-19.47</v>
      </c>
      <c r="F22" s="99">
        <v>-20.49</v>
      </c>
    </row>
    <row r="23" spans="1:6">
      <c r="A23" s="75">
        <v>36951</v>
      </c>
      <c r="B23" s="7"/>
      <c r="C23" s="98">
        <v>-25.22</v>
      </c>
      <c r="D23" s="98">
        <v>-17.96</v>
      </c>
      <c r="E23" s="99">
        <v>-23.93</v>
      </c>
      <c r="F23" s="99">
        <v>-18.14</v>
      </c>
    </row>
    <row r="24" spans="1:6">
      <c r="A24" s="75">
        <v>36982</v>
      </c>
      <c r="B24" s="7"/>
      <c r="C24" s="98">
        <v>-22.1</v>
      </c>
      <c r="D24" s="98">
        <v>-15.73</v>
      </c>
      <c r="E24" s="99">
        <v>-16.350000000000001</v>
      </c>
      <c r="F24" s="99">
        <v>-12.53</v>
      </c>
    </row>
    <row r="25" spans="1:6">
      <c r="A25" s="75">
        <v>37012</v>
      </c>
      <c r="B25" s="7"/>
      <c r="C25" s="98">
        <v>-18.7</v>
      </c>
      <c r="D25" s="98">
        <v>-14.9</v>
      </c>
      <c r="E25" s="99">
        <v>-16.53</v>
      </c>
      <c r="F25" s="99">
        <v>-13.11</v>
      </c>
    </row>
    <row r="26" spans="1:6">
      <c r="A26" s="75">
        <v>37043</v>
      </c>
      <c r="B26" s="87" t="s">
        <v>131</v>
      </c>
      <c r="C26" s="98">
        <v>-18.11</v>
      </c>
      <c r="D26" s="98">
        <v>-14.29</v>
      </c>
      <c r="E26" s="99">
        <v>-14.4</v>
      </c>
      <c r="F26" s="99">
        <v>-9.7100000000000009</v>
      </c>
    </row>
    <row r="27" spans="1:6">
      <c r="A27" s="75">
        <v>37073</v>
      </c>
      <c r="B27" s="7"/>
      <c r="C27" s="98">
        <v>-16.7</v>
      </c>
      <c r="D27" s="98">
        <v>-13.48</v>
      </c>
      <c r="E27" s="99">
        <v>-10.63</v>
      </c>
      <c r="F27" s="99">
        <v>-4.84</v>
      </c>
    </row>
    <row r="28" spans="1:6">
      <c r="A28" s="75">
        <v>37104</v>
      </c>
      <c r="B28" s="7"/>
      <c r="C28" s="98">
        <v>-15.81</v>
      </c>
      <c r="D28" s="98">
        <v>-11.85</v>
      </c>
      <c r="E28" s="99">
        <v>-11.27</v>
      </c>
      <c r="F28" s="99">
        <v>-4.1100000000000003</v>
      </c>
    </row>
    <row r="29" spans="1:6">
      <c r="A29" s="75">
        <v>37135</v>
      </c>
      <c r="B29" s="7"/>
      <c r="C29" s="98">
        <v>-14.81</v>
      </c>
      <c r="D29" s="98">
        <v>-10.47</v>
      </c>
      <c r="E29" s="99">
        <v>-12.9</v>
      </c>
      <c r="F29" s="99">
        <v>-4.13</v>
      </c>
    </row>
    <row r="30" spans="1:6">
      <c r="A30" s="75">
        <v>37165</v>
      </c>
      <c r="B30" s="7"/>
      <c r="C30" s="98">
        <v>-11.23</v>
      </c>
      <c r="D30" s="98">
        <v>-7</v>
      </c>
      <c r="E30" s="99">
        <v>-4.78</v>
      </c>
      <c r="F30" s="99">
        <v>-1.92</v>
      </c>
    </row>
    <row r="31" spans="1:6">
      <c r="A31" s="75">
        <v>37196</v>
      </c>
      <c r="B31" s="7"/>
      <c r="C31" s="98">
        <v>-8.31</v>
      </c>
      <c r="D31" s="98">
        <v>-3.22</v>
      </c>
      <c r="E31" s="99">
        <v>-4.88</v>
      </c>
      <c r="F31" s="99">
        <v>-1.01</v>
      </c>
    </row>
    <row r="32" spans="1:6">
      <c r="A32" s="75">
        <v>37226</v>
      </c>
      <c r="B32" s="7"/>
      <c r="C32" s="98">
        <v>-3.41</v>
      </c>
      <c r="D32" s="98">
        <v>1.56</v>
      </c>
      <c r="E32" s="99">
        <v>1.6</v>
      </c>
      <c r="F32" s="99">
        <v>5</v>
      </c>
    </row>
    <row r="33" spans="1:6">
      <c r="A33" s="75">
        <v>37257</v>
      </c>
      <c r="B33" s="7"/>
      <c r="C33" s="98">
        <v>-0.97</v>
      </c>
      <c r="D33" s="98">
        <v>3.89</v>
      </c>
      <c r="E33" s="99">
        <v>6.76</v>
      </c>
      <c r="F33" s="99">
        <v>9.81</v>
      </c>
    </row>
    <row r="34" spans="1:6">
      <c r="A34" s="75">
        <v>37288</v>
      </c>
      <c r="B34" s="7"/>
      <c r="C34" s="98">
        <v>1.05</v>
      </c>
      <c r="D34" s="98">
        <v>5.9</v>
      </c>
      <c r="E34" s="99">
        <v>10.130000000000001</v>
      </c>
      <c r="F34" s="99">
        <v>13.01</v>
      </c>
    </row>
    <row r="35" spans="1:6">
      <c r="A35" s="75">
        <v>37316</v>
      </c>
      <c r="B35" s="7"/>
      <c r="C35" s="98">
        <v>2.91</v>
      </c>
      <c r="D35" s="98">
        <v>7.85</v>
      </c>
      <c r="E35" s="99">
        <v>8.2100000000000009</v>
      </c>
      <c r="F35" s="99">
        <v>15.27</v>
      </c>
    </row>
    <row r="36" spans="1:6">
      <c r="A36" s="75">
        <v>37347</v>
      </c>
      <c r="B36" s="7"/>
      <c r="C36" s="98">
        <v>3.1</v>
      </c>
      <c r="D36" s="98">
        <v>8.83</v>
      </c>
      <c r="E36" s="99">
        <v>12.44</v>
      </c>
      <c r="F36" s="99">
        <v>18.73</v>
      </c>
    </row>
    <row r="37" spans="1:6">
      <c r="A37" s="75">
        <v>37377</v>
      </c>
      <c r="B37" s="7"/>
      <c r="C37" s="98">
        <v>5.86</v>
      </c>
      <c r="D37" s="98">
        <v>11.57</v>
      </c>
      <c r="E37" s="99">
        <v>12.75</v>
      </c>
      <c r="F37" s="99">
        <v>19.100000000000001</v>
      </c>
    </row>
    <row r="38" spans="1:6">
      <c r="A38" s="75">
        <v>37408</v>
      </c>
      <c r="B38" s="87" t="s">
        <v>130</v>
      </c>
      <c r="C38" s="98">
        <v>6.24</v>
      </c>
      <c r="D38" s="98">
        <v>11.92</v>
      </c>
      <c r="E38" s="99">
        <v>11.48</v>
      </c>
      <c r="F38" s="99">
        <v>17.48</v>
      </c>
    </row>
    <row r="39" spans="1:6">
      <c r="A39" s="75">
        <v>37438</v>
      </c>
      <c r="B39" s="7"/>
      <c r="C39" s="98">
        <v>6.39</v>
      </c>
      <c r="D39" s="98">
        <v>11.77</v>
      </c>
      <c r="E39" s="99">
        <v>7.33</v>
      </c>
      <c r="F39" s="99">
        <v>13.75</v>
      </c>
    </row>
    <row r="40" spans="1:6">
      <c r="A40" s="75">
        <v>37469</v>
      </c>
      <c r="B40" s="7"/>
      <c r="C40" s="98">
        <v>7.22</v>
      </c>
      <c r="D40" s="98">
        <v>11.92</v>
      </c>
      <c r="E40" s="99">
        <v>4.12</v>
      </c>
      <c r="F40" s="99">
        <v>10.83</v>
      </c>
    </row>
    <row r="41" spans="1:6">
      <c r="A41" s="75">
        <v>37500</v>
      </c>
      <c r="B41" s="7"/>
      <c r="C41" s="98">
        <v>8.77</v>
      </c>
      <c r="D41" s="98">
        <v>12.89</v>
      </c>
      <c r="E41" s="99">
        <v>1.86</v>
      </c>
      <c r="F41" s="99">
        <v>8.99</v>
      </c>
    </row>
    <row r="42" spans="1:6">
      <c r="A42" s="75">
        <v>37530</v>
      </c>
      <c r="B42" s="7"/>
      <c r="C42" s="98">
        <v>8.51</v>
      </c>
      <c r="D42" s="98">
        <v>12.6</v>
      </c>
      <c r="E42" s="99">
        <v>5.5</v>
      </c>
      <c r="F42" s="99">
        <v>6.94</v>
      </c>
    </row>
    <row r="43" spans="1:6">
      <c r="A43" s="75">
        <v>37561</v>
      </c>
      <c r="B43" s="7"/>
      <c r="C43" s="98">
        <v>8.3800000000000008</v>
      </c>
      <c r="D43" s="98">
        <v>11.99</v>
      </c>
      <c r="E43" s="99">
        <v>4.5</v>
      </c>
      <c r="F43" s="99">
        <v>4.43</v>
      </c>
    </row>
    <row r="44" spans="1:6">
      <c r="A44" s="75">
        <v>37591</v>
      </c>
      <c r="B44" s="7"/>
      <c r="C44" s="98">
        <v>5.99</v>
      </c>
      <c r="D44" s="98">
        <v>10.48</v>
      </c>
      <c r="E44" s="99">
        <v>1.47</v>
      </c>
      <c r="F44" s="99">
        <v>2.38</v>
      </c>
    </row>
    <row r="45" spans="1:6" ht="15" customHeight="1">
      <c r="A45" s="75">
        <v>37622</v>
      </c>
      <c r="B45" s="7"/>
      <c r="C45" s="98">
        <v>5.87</v>
      </c>
      <c r="D45" s="98">
        <v>10.33</v>
      </c>
      <c r="E45" s="99">
        <v>6.15</v>
      </c>
      <c r="F45" s="99">
        <v>6.71</v>
      </c>
    </row>
    <row r="46" spans="1:6">
      <c r="A46" s="75">
        <v>37653</v>
      </c>
      <c r="B46" s="7"/>
      <c r="C46" s="98">
        <v>5.52</v>
      </c>
      <c r="D46" s="98">
        <v>9.82</v>
      </c>
      <c r="E46" s="99">
        <v>8.99</v>
      </c>
      <c r="F46" s="99">
        <v>9.64</v>
      </c>
    </row>
    <row r="47" spans="1:6">
      <c r="A47" s="75">
        <v>37681</v>
      </c>
      <c r="B47" s="7"/>
      <c r="C47" s="98">
        <v>6.65</v>
      </c>
      <c r="D47" s="98">
        <v>8.41</v>
      </c>
      <c r="E47" s="99">
        <v>7.32</v>
      </c>
      <c r="F47" s="99">
        <v>9.51</v>
      </c>
    </row>
    <row r="48" spans="1:6">
      <c r="A48" s="75">
        <v>37712</v>
      </c>
      <c r="B48" s="7"/>
      <c r="C48" s="98">
        <v>4.24</v>
      </c>
      <c r="D48" s="98">
        <v>5.53</v>
      </c>
      <c r="E48" s="99">
        <v>5.29</v>
      </c>
      <c r="F48" s="99">
        <v>7.08</v>
      </c>
    </row>
    <row r="49" spans="1:6">
      <c r="A49" s="75">
        <v>37742</v>
      </c>
      <c r="B49" s="7"/>
      <c r="C49" s="98">
        <v>2.09</v>
      </c>
      <c r="D49" s="98">
        <v>3.44</v>
      </c>
      <c r="E49" s="99">
        <v>2.33</v>
      </c>
      <c r="F49" s="99">
        <v>4.34</v>
      </c>
    </row>
    <row r="50" spans="1:6">
      <c r="A50" s="75">
        <v>37773</v>
      </c>
      <c r="B50" s="87" t="s">
        <v>129</v>
      </c>
      <c r="C50" s="98">
        <v>0.62</v>
      </c>
      <c r="D50" s="98">
        <v>2.2999999999999998</v>
      </c>
      <c r="E50" s="99">
        <v>-1.81</v>
      </c>
      <c r="F50" s="99">
        <v>1.25</v>
      </c>
    </row>
    <row r="51" spans="1:6">
      <c r="A51" s="75">
        <v>37803</v>
      </c>
      <c r="B51" s="7"/>
      <c r="C51" s="98">
        <v>-1.43</v>
      </c>
      <c r="D51" s="98">
        <v>0.23</v>
      </c>
      <c r="E51" s="99">
        <v>-5.42</v>
      </c>
      <c r="F51" s="99">
        <v>-3.54</v>
      </c>
    </row>
    <row r="52" spans="1:6">
      <c r="A52" s="75">
        <v>37834</v>
      </c>
      <c r="B52" s="7"/>
      <c r="C52" s="98">
        <v>-2.5099999999999998</v>
      </c>
      <c r="D52" s="98">
        <v>-0.77</v>
      </c>
      <c r="E52" s="99">
        <v>-10.93</v>
      </c>
      <c r="F52" s="99">
        <v>-8.59</v>
      </c>
    </row>
    <row r="53" spans="1:6">
      <c r="A53" s="75">
        <v>37865</v>
      </c>
      <c r="B53" s="7"/>
      <c r="C53" s="98">
        <v>-5.1100000000000003</v>
      </c>
      <c r="D53" s="98">
        <v>-3.53</v>
      </c>
      <c r="E53" s="99">
        <v>-17.53</v>
      </c>
      <c r="F53" s="99">
        <v>-14.64</v>
      </c>
    </row>
    <row r="54" spans="1:6">
      <c r="A54" s="75">
        <v>37895</v>
      </c>
      <c r="B54" s="7"/>
      <c r="C54" s="98">
        <v>-7.65</v>
      </c>
      <c r="D54" s="98">
        <v>-5.99</v>
      </c>
      <c r="E54" s="99">
        <v>-19.87</v>
      </c>
      <c r="F54" s="99">
        <v>-18.48</v>
      </c>
    </row>
    <row r="55" spans="1:6">
      <c r="A55" s="75">
        <v>37926</v>
      </c>
      <c r="B55" s="7"/>
      <c r="C55" s="98">
        <v>-8.51</v>
      </c>
      <c r="D55" s="98">
        <v>-6.58</v>
      </c>
      <c r="E55" s="99">
        <v>-17.48</v>
      </c>
      <c r="F55" s="99">
        <v>-16.46</v>
      </c>
    </row>
    <row r="56" spans="1:6">
      <c r="A56" s="75">
        <v>37956</v>
      </c>
      <c r="B56" s="7"/>
      <c r="C56" s="98">
        <v>-9.27</v>
      </c>
      <c r="D56" s="98">
        <v>-8.01</v>
      </c>
      <c r="E56" s="99">
        <v>-18.48</v>
      </c>
      <c r="F56" s="99">
        <v>-17.690000000000001</v>
      </c>
    </row>
    <row r="57" spans="1:6" ht="15" customHeight="1">
      <c r="A57" s="75">
        <v>37987</v>
      </c>
      <c r="B57" s="7"/>
      <c r="C57" s="98">
        <v>-11.78</v>
      </c>
      <c r="D57" s="98">
        <v>-10.24</v>
      </c>
      <c r="E57" s="99">
        <v>-14.8</v>
      </c>
      <c r="F57" s="99">
        <v>-14.62</v>
      </c>
    </row>
    <row r="58" spans="1:6">
      <c r="A58" s="75">
        <v>38018</v>
      </c>
      <c r="B58" s="7"/>
      <c r="C58" s="98">
        <v>-12.96</v>
      </c>
      <c r="D58" s="98">
        <v>-11.36</v>
      </c>
      <c r="E58" s="99">
        <v>-10.07</v>
      </c>
      <c r="F58" s="99">
        <v>-9.76</v>
      </c>
    </row>
    <row r="59" spans="1:6">
      <c r="A59" s="75">
        <v>38047</v>
      </c>
      <c r="B59" s="7"/>
      <c r="C59" s="98">
        <v>-12.94</v>
      </c>
      <c r="D59" s="98">
        <v>-11.81</v>
      </c>
      <c r="E59" s="99">
        <v>-9.68</v>
      </c>
      <c r="F59" s="99">
        <v>-8.68</v>
      </c>
    </row>
    <row r="60" spans="1:6">
      <c r="A60" s="75">
        <v>38078</v>
      </c>
      <c r="B60" s="7"/>
      <c r="C60" s="98">
        <v>-13.16</v>
      </c>
      <c r="D60" s="98">
        <v>-12.24</v>
      </c>
      <c r="E60" s="99">
        <v>-8.15</v>
      </c>
      <c r="F60" s="99">
        <v>-7.57</v>
      </c>
    </row>
    <row r="61" spans="1:6">
      <c r="A61" s="75">
        <v>38108</v>
      </c>
      <c r="B61" s="7"/>
      <c r="C61" s="98">
        <v>-14.16</v>
      </c>
      <c r="D61" s="98">
        <v>-13.18</v>
      </c>
      <c r="E61" s="99">
        <v>-8.9</v>
      </c>
      <c r="F61" s="99">
        <v>-8.1300000000000008</v>
      </c>
    </row>
    <row r="62" spans="1:6">
      <c r="A62" s="75">
        <v>38139</v>
      </c>
      <c r="B62" s="87" t="s">
        <v>128</v>
      </c>
      <c r="C62" s="98">
        <v>-16.170000000000002</v>
      </c>
      <c r="D62" s="98">
        <v>-14.78</v>
      </c>
      <c r="E62" s="99">
        <v>-15.05</v>
      </c>
      <c r="F62" s="99">
        <v>-13.02</v>
      </c>
    </row>
    <row r="63" spans="1:6">
      <c r="A63" s="75">
        <v>38169</v>
      </c>
      <c r="B63" s="7"/>
      <c r="C63" s="98">
        <v>-16.66</v>
      </c>
      <c r="D63" s="98">
        <v>-13.86</v>
      </c>
      <c r="E63" s="99">
        <v>-17.850000000000001</v>
      </c>
      <c r="F63" s="99">
        <v>-13.5</v>
      </c>
    </row>
    <row r="64" spans="1:6">
      <c r="A64" s="75">
        <v>38200</v>
      </c>
      <c r="B64" s="7"/>
      <c r="C64" s="98">
        <v>-19.7</v>
      </c>
      <c r="D64" s="98">
        <v>-16.899999999999999</v>
      </c>
      <c r="E64" s="99">
        <v>-24.27</v>
      </c>
      <c r="F64" s="99">
        <v>-19.86</v>
      </c>
    </row>
    <row r="65" spans="1:6">
      <c r="A65" s="75">
        <v>38231</v>
      </c>
      <c r="B65" s="7"/>
      <c r="C65" s="98">
        <v>-16.66</v>
      </c>
      <c r="D65" s="98">
        <v>-14.14</v>
      </c>
      <c r="E65" s="99">
        <v>-23.08</v>
      </c>
      <c r="F65" s="99">
        <v>-18.84</v>
      </c>
    </row>
    <row r="66" spans="1:6">
      <c r="A66" s="75">
        <v>38261</v>
      </c>
      <c r="B66" s="7"/>
      <c r="C66" s="98">
        <v>-17.420000000000002</v>
      </c>
      <c r="D66" s="98">
        <v>-14.24</v>
      </c>
      <c r="E66" s="99">
        <v>-26.79</v>
      </c>
      <c r="F66" s="99">
        <v>-21.93</v>
      </c>
    </row>
    <row r="67" spans="1:6">
      <c r="A67" s="75">
        <v>38292</v>
      </c>
      <c r="B67" s="7"/>
      <c r="C67" s="98">
        <v>-18.21</v>
      </c>
      <c r="D67" s="98">
        <v>-15.09</v>
      </c>
      <c r="E67" s="99">
        <v>-25.62</v>
      </c>
      <c r="F67" s="99">
        <v>-20.86</v>
      </c>
    </row>
    <row r="68" spans="1:6">
      <c r="A68" s="75">
        <v>38322</v>
      </c>
      <c r="B68" s="7"/>
      <c r="C68" s="98">
        <v>-18.670000000000002</v>
      </c>
      <c r="D68" s="98">
        <v>-14.94</v>
      </c>
      <c r="E68" s="99">
        <v>-25.59</v>
      </c>
      <c r="F68" s="99">
        <v>-20.12</v>
      </c>
    </row>
    <row r="69" spans="1:6" ht="15" customHeight="1">
      <c r="A69" s="75">
        <v>38353</v>
      </c>
      <c r="B69" s="7"/>
      <c r="C69" s="98">
        <v>-21.44</v>
      </c>
      <c r="D69" s="98">
        <v>-16.91</v>
      </c>
      <c r="E69" s="99">
        <v>-23.89</v>
      </c>
      <c r="F69" s="99">
        <v>-18.27</v>
      </c>
    </row>
    <row r="70" spans="1:6">
      <c r="A70" s="75">
        <v>38384</v>
      </c>
      <c r="B70" s="7"/>
      <c r="C70" s="98">
        <v>-23.72</v>
      </c>
      <c r="D70" s="98">
        <v>-17.64</v>
      </c>
      <c r="E70" s="99">
        <v>-22.88</v>
      </c>
      <c r="F70" s="99">
        <v>-16.670000000000002</v>
      </c>
    </row>
    <row r="71" spans="1:6">
      <c r="A71" s="75">
        <v>38412</v>
      </c>
      <c r="B71" s="7"/>
      <c r="C71" s="98">
        <v>-26.66</v>
      </c>
      <c r="D71" s="98">
        <v>-20.84</v>
      </c>
      <c r="E71" s="99">
        <v>-21.91</v>
      </c>
      <c r="F71" s="99">
        <v>-15.78</v>
      </c>
    </row>
    <row r="72" spans="1:6">
      <c r="A72" s="75">
        <v>38443</v>
      </c>
      <c r="B72" s="7"/>
      <c r="C72" s="98">
        <v>-27.39</v>
      </c>
      <c r="D72" s="98">
        <v>-21.78</v>
      </c>
      <c r="E72" s="99">
        <v>-26.59</v>
      </c>
      <c r="F72" s="99">
        <v>-20.73</v>
      </c>
    </row>
    <row r="73" spans="1:6">
      <c r="A73" s="75">
        <v>38473</v>
      </c>
      <c r="B73" s="7"/>
      <c r="C73" s="98">
        <v>-29.56</v>
      </c>
      <c r="D73" s="98">
        <v>-24.11</v>
      </c>
      <c r="E73" s="99">
        <v>-30.01</v>
      </c>
      <c r="F73" s="99">
        <v>-25.28</v>
      </c>
    </row>
    <row r="74" spans="1:6">
      <c r="A74" s="75">
        <v>38504</v>
      </c>
      <c r="B74" s="87" t="s">
        <v>127</v>
      </c>
      <c r="C74" s="98">
        <v>-28.45</v>
      </c>
      <c r="D74" s="98">
        <v>-25.93</v>
      </c>
      <c r="E74" s="99">
        <v>-32.869999999999997</v>
      </c>
      <c r="F74" s="99">
        <v>-32.17</v>
      </c>
    </row>
    <row r="75" spans="1:6">
      <c r="A75" s="75">
        <v>38534</v>
      </c>
      <c r="B75" s="7"/>
      <c r="C75" s="98">
        <v>-30.72</v>
      </c>
      <c r="D75" s="98">
        <v>-29.67</v>
      </c>
      <c r="E75" s="99">
        <v>-38.840000000000003</v>
      </c>
      <c r="F75" s="99">
        <v>-39.71</v>
      </c>
    </row>
    <row r="76" spans="1:6">
      <c r="A76" s="75">
        <v>38565</v>
      </c>
      <c r="B76" s="7"/>
      <c r="C76" s="98">
        <v>-33.86</v>
      </c>
      <c r="D76" s="98">
        <v>-32.159999999999997</v>
      </c>
      <c r="E76" s="99">
        <v>-45.79</v>
      </c>
      <c r="F76" s="99">
        <v>-47.13</v>
      </c>
    </row>
    <row r="77" spans="1:6">
      <c r="A77" s="75">
        <v>38596</v>
      </c>
      <c r="B77" s="7"/>
      <c r="C77" s="98">
        <v>-39.590000000000003</v>
      </c>
      <c r="D77" s="98">
        <v>-39.25</v>
      </c>
      <c r="E77" s="99">
        <v>-50.23</v>
      </c>
      <c r="F77" s="99">
        <v>-57.1</v>
      </c>
    </row>
    <row r="78" spans="1:6">
      <c r="A78" s="75">
        <v>38626</v>
      </c>
      <c r="B78" s="7"/>
      <c r="C78" s="98">
        <v>-40.32</v>
      </c>
      <c r="D78" s="98">
        <v>-40.630000000000003</v>
      </c>
      <c r="E78" s="99">
        <v>-50.11</v>
      </c>
      <c r="F78" s="99">
        <v>-56.87</v>
      </c>
    </row>
    <row r="79" spans="1:6">
      <c r="A79" s="75">
        <v>38657</v>
      </c>
      <c r="B79" s="7"/>
      <c r="C79" s="98">
        <v>-45.15</v>
      </c>
      <c r="D79" s="98">
        <v>-45.69</v>
      </c>
      <c r="E79" s="99">
        <v>-55.71</v>
      </c>
      <c r="F79" s="99">
        <v>-62.37</v>
      </c>
    </row>
    <row r="80" spans="1:6">
      <c r="A80" s="75">
        <v>38687</v>
      </c>
      <c r="B80" s="7"/>
      <c r="C80" s="98">
        <v>-48.64</v>
      </c>
      <c r="D80" s="98">
        <v>-49.87</v>
      </c>
      <c r="E80" s="99">
        <v>-57.84</v>
      </c>
      <c r="F80" s="99">
        <v>-64.739999999999995</v>
      </c>
    </row>
    <row r="81" spans="1:12" ht="10.5" customHeight="1">
      <c r="A81" s="75">
        <v>38718</v>
      </c>
      <c r="B81" s="7"/>
      <c r="C81" s="98">
        <v>-49.77</v>
      </c>
      <c r="D81" s="98">
        <v>-53.58</v>
      </c>
      <c r="E81" s="99">
        <v>-62.23</v>
      </c>
      <c r="F81" s="99">
        <v>-66.900000000000006</v>
      </c>
      <c r="K81" s="99"/>
      <c r="L81" s="99"/>
    </row>
    <row r="82" spans="1:12">
      <c r="A82" s="75">
        <v>38749</v>
      </c>
      <c r="B82" s="7"/>
      <c r="C82" s="98">
        <v>-51.68</v>
      </c>
      <c r="D82" s="98">
        <v>-57.19</v>
      </c>
      <c r="E82" s="99">
        <v>-59.76</v>
      </c>
      <c r="F82" s="99">
        <v>-63.54</v>
      </c>
      <c r="K82" s="99"/>
      <c r="L82" s="99"/>
    </row>
    <row r="83" spans="1:12">
      <c r="A83" s="75">
        <v>38777</v>
      </c>
      <c r="B83" s="7"/>
      <c r="C83" s="98">
        <v>-55.92</v>
      </c>
      <c r="D83" s="98">
        <v>-60.14</v>
      </c>
      <c r="E83" s="99">
        <v>-59.64</v>
      </c>
      <c r="F83" s="99">
        <v>-62.03</v>
      </c>
      <c r="K83" s="99"/>
      <c r="L83" s="99"/>
    </row>
    <row r="84" spans="1:12">
      <c r="A84" s="75">
        <v>38808</v>
      </c>
      <c r="B84" s="7"/>
      <c r="C84" s="98">
        <v>-58.43</v>
      </c>
      <c r="D84" s="98">
        <v>-61.86</v>
      </c>
      <c r="E84" s="99">
        <v>-58.91</v>
      </c>
      <c r="F84" s="99">
        <v>-57.92</v>
      </c>
      <c r="K84" s="99"/>
      <c r="L84" s="99"/>
    </row>
    <row r="85" spans="1:12">
      <c r="A85" s="75">
        <v>38838</v>
      </c>
      <c r="B85" s="7"/>
      <c r="C85" s="98">
        <v>-58.85</v>
      </c>
      <c r="D85" s="98">
        <v>-60.65</v>
      </c>
      <c r="E85" s="99">
        <v>-61.75</v>
      </c>
      <c r="F85" s="99">
        <v>-58.62</v>
      </c>
      <c r="K85" s="99"/>
      <c r="L85" s="99"/>
    </row>
    <row r="86" spans="1:12">
      <c r="A86" s="75">
        <v>38869</v>
      </c>
      <c r="B86" s="87" t="s">
        <v>126</v>
      </c>
      <c r="C86" s="98">
        <v>-61.79</v>
      </c>
      <c r="D86" s="98">
        <v>-61.93</v>
      </c>
      <c r="E86" s="99">
        <v>-60.53</v>
      </c>
      <c r="F86" s="99">
        <v>-59.6</v>
      </c>
      <c r="K86" s="99"/>
      <c r="L86" s="99"/>
    </row>
    <row r="87" spans="1:12">
      <c r="A87" s="75">
        <v>38899</v>
      </c>
      <c r="B87" s="7"/>
      <c r="C87" s="98">
        <v>-64.19</v>
      </c>
      <c r="D87" s="98">
        <v>-65.31</v>
      </c>
      <c r="E87" s="99">
        <v>-64.66</v>
      </c>
      <c r="F87" s="99">
        <v>-65.69</v>
      </c>
      <c r="K87" s="99"/>
      <c r="L87" s="99"/>
    </row>
    <row r="88" spans="1:12">
      <c r="A88" s="75">
        <v>38930</v>
      </c>
      <c r="B88" s="7"/>
      <c r="C88" s="98">
        <v>-64.209999999999994</v>
      </c>
      <c r="D88" s="98">
        <v>-64.62</v>
      </c>
      <c r="E88" s="99">
        <v>-69.17</v>
      </c>
      <c r="F88" s="99">
        <v>-65.53</v>
      </c>
      <c r="K88" s="99"/>
      <c r="L88" s="99"/>
    </row>
    <row r="89" spans="1:12">
      <c r="A89" s="75">
        <v>38961</v>
      </c>
      <c r="B89" s="7"/>
      <c r="C89" s="98">
        <v>-60.54</v>
      </c>
      <c r="D89" s="98">
        <v>-61.2</v>
      </c>
      <c r="E89" s="99">
        <v>-64.010000000000005</v>
      </c>
      <c r="F89" s="99">
        <v>-63.3</v>
      </c>
      <c r="K89" s="99"/>
      <c r="L89" s="99"/>
    </row>
    <row r="90" spans="1:12">
      <c r="A90" s="75">
        <v>38991</v>
      </c>
      <c r="B90" s="7"/>
      <c r="C90" s="98">
        <v>-61.04</v>
      </c>
      <c r="D90" s="98">
        <v>-60.4</v>
      </c>
      <c r="E90" s="99">
        <v>-59.31</v>
      </c>
      <c r="F90" s="99">
        <v>-57.99</v>
      </c>
      <c r="K90" s="99"/>
      <c r="L90" s="99"/>
    </row>
    <row r="91" spans="1:12">
      <c r="A91" s="75">
        <v>39022</v>
      </c>
      <c r="B91" s="7"/>
      <c r="C91" s="98">
        <v>-62.2</v>
      </c>
      <c r="D91" s="98">
        <v>-60.35</v>
      </c>
      <c r="E91" s="99">
        <v>-62.21</v>
      </c>
      <c r="F91" s="99">
        <v>-59.88</v>
      </c>
      <c r="K91" s="99"/>
      <c r="L91" s="99"/>
    </row>
    <row r="92" spans="1:12">
      <c r="A92" s="75">
        <v>39052</v>
      </c>
      <c r="B92" s="7"/>
      <c r="C92" s="98">
        <v>-65.28</v>
      </c>
      <c r="D92" s="98">
        <v>-57.9</v>
      </c>
      <c r="E92" s="99">
        <v>-68.62</v>
      </c>
      <c r="F92" s="99">
        <v>-59.24</v>
      </c>
      <c r="K92" s="99"/>
      <c r="L92" s="99"/>
    </row>
    <row r="93" spans="1:12">
      <c r="A93" s="75">
        <v>39083</v>
      </c>
      <c r="B93" s="7"/>
      <c r="C93" s="98">
        <v>-60.77</v>
      </c>
      <c r="D93" s="98">
        <v>-54.91</v>
      </c>
      <c r="E93" s="99">
        <v>-60.38</v>
      </c>
      <c r="F93" s="99">
        <v>-53.57</v>
      </c>
      <c r="K93" s="99"/>
      <c r="L93" s="99"/>
    </row>
    <row r="94" spans="1:12">
      <c r="A94" s="75">
        <v>39114</v>
      </c>
      <c r="B94" s="7"/>
      <c r="C94" s="98">
        <v>-57.58</v>
      </c>
      <c r="D94" s="98">
        <v>-52.27</v>
      </c>
      <c r="E94" s="99">
        <v>-49.67</v>
      </c>
      <c r="F94" s="99">
        <v>-41.65</v>
      </c>
      <c r="K94" s="99"/>
      <c r="L94" s="99"/>
    </row>
    <row r="95" spans="1:12">
      <c r="A95" s="75">
        <v>39142</v>
      </c>
      <c r="B95" s="7"/>
      <c r="C95" s="98">
        <v>-50.58</v>
      </c>
      <c r="D95" s="98">
        <v>-47.76</v>
      </c>
      <c r="E95" s="99">
        <v>-38.78</v>
      </c>
      <c r="F95" s="99">
        <v>-35.06</v>
      </c>
      <c r="K95" s="99"/>
      <c r="L95" s="99"/>
    </row>
    <row r="96" spans="1:12">
      <c r="A96" s="75">
        <v>39173</v>
      </c>
      <c r="B96" s="7"/>
      <c r="C96" s="98">
        <v>-50.18</v>
      </c>
      <c r="D96" s="98">
        <v>-48.2</v>
      </c>
      <c r="E96" s="99">
        <v>-41.89</v>
      </c>
      <c r="F96" s="99">
        <v>-36.92</v>
      </c>
    </row>
    <row r="97" spans="1:9">
      <c r="A97" s="75">
        <v>39203</v>
      </c>
      <c r="B97" s="7"/>
      <c r="C97" s="98">
        <v>-48.58</v>
      </c>
      <c r="D97" s="98">
        <v>-48.29</v>
      </c>
      <c r="E97" s="99">
        <v>-41.05</v>
      </c>
      <c r="F97" s="99">
        <v>-39.07</v>
      </c>
    </row>
    <row r="98" spans="1:9">
      <c r="A98" s="75">
        <v>39234</v>
      </c>
      <c r="B98" s="87" t="s">
        <v>125</v>
      </c>
      <c r="C98" s="98">
        <v>-47.02</v>
      </c>
      <c r="D98" s="98">
        <v>-46.21</v>
      </c>
      <c r="E98" s="99">
        <v>-36.61</v>
      </c>
      <c r="F98" s="99">
        <v>-36.72</v>
      </c>
    </row>
    <row r="99" spans="1:9">
      <c r="A99" s="75">
        <v>39264</v>
      </c>
      <c r="B99" s="7"/>
      <c r="C99" s="98">
        <v>-44.58</v>
      </c>
      <c r="D99" s="98">
        <v>-43.74</v>
      </c>
      <c r="E99" s="99">
        <v>-31.71</v>
      </c>
      <c r="F99" s="99">
        <v>-41.17</v>
      </c>
    </row>
    <row r="100" spans="1:9">
      <c r="A100" s="75">
        <v>39295</v>
      </c>
      <c r="B100" s="7"/>
      <c r="C100" s="98">
        <v>-43.87</v>
      </c>
      <c r="D100" s="98">
        <v>-43.47</v>
      </c>
      <c r="E100" s="99">
        <v>-39.51</v>
      </c>
      <c r="F100" s="99">
        <v>-45.14</v>
      </c>
    </row>
    <row r="101" spans="1:9">
      <c r="A101" s="75">
        <v>39326</v>
      </c>
      <c r="B101" s="7"/>
      <c r="C101" s="98">
        <v>-45.38</v>
      </c>
      <c r="D101" s="98">
        <v>-44.59</v>
      </c>
      <c r="E101" s="99">
        <v>-43.05</v>
      </c>
      <c r="F101" s="99">
        <v>-49.77</v>
      </c>
    </row>
    <row r="102" spans="1:9">
      <c r="A102" s="75">
        <v>39356</v>
      </c>
      <c r="B102" s="7"/>
      <c r="C102" s="98">
        <v>-43.04</v>
      </c>
      <c r="D102" s="98">
        <v>-44.85</v>
      </c>
      <c r="E102" s="99">
        <v>-45.53</v>
      </c>
      <c r="F102" s="99">
        <v>-52.77</v>
      </c>
    </row>
    <row r="103" spans="1:9">
      <c r="A103" s="75">
        <v>39387</v>
      </c>
      <c r="B103" s="7"/>
      <c r="C103" s="98">
        <v>-34.6</v>
      </c>
      <c r="D103" s="98">
        <v>-38.979999999999997</v>
      </c>
      <c r="E103" s="99">
        <v>-34.159999999999997</v>
      </c>
      <c r="F103" s="99">
        <v>-43.22</v>
      </c>
    </row>
    <row r="104" spans="1:9">
      <c r="A104" s="75">
        <v>39417</v>
      </c>
      <c r="B104" s="7"/>
      <c r="C104" s="98">
        <v>-30.2</v>
      </c>
      <c r="D104" s="98">
        <v>-42.22</v>
      </c>
      <c r="E104" s="99">
        <v>-33.81</v>
      </c>
      <c r="F104" s="99">
        <v>-47.82</v>
      </c>
    </row>
    <row r="105" spans="1:9">
      <c r="A105" s="75">
        <v>39448</v>
      </c>
      <c r="B105" s="7"/>
      <c r="C105" s="98">
        <v>-32.67</v>
      </c>
      <c r="D105" s="98">
        <v>-42.7</v>
      </c>
      <c r="E105" s="99">
        <v>-33.76</v>
      </c>
      <c r="F105" s="99">
        <v>-46.61</v>
      </c>
      <c r="H105" s="99"/>
      <c r="I105" s="99"/>
    </row>
    <row r="106" spans="1:9">
      <c r="A106" s="75">
        <v>39479</v>
      </c>
      <c r="B106" s="7"/>
      <c r="C106" s="98">
        <v>-35.68</v>
      </c>
      <c r="D106" s="98">
        <v>-46</v>
      </c>
      <c r="E106" s="99">
        <v>-33.96</v>
      </c>
      <c r="F106" s="99">
        <v>-45.66</v>
      </c>
      <c r="H106" s="99"/>
      <c r="I106" s="99"/>
    </row>
    <row r="107" spans="1:9">
      <c r="A107" s="75">
        <v>39508</v>
      </c>
      <c r="B107" s="7"/>
      <c r="C107" s="98">
        <v>-34.94</v>
      </c>
      <c r="D107" s="98">
        <v>-44.8</v>
      </c>
      <c r="E107" s="99">
        <v>-25.58</v>
      </c>
      <c r="F107" s="99">
        <v>-37.93</v>
      </c>
      <c r="H107" s="99"/>
      <c r="I107" s="99"/>
    </row>
    <row r="108" spans="1:9">
      <c r="A108" s="75">
        <v>39539</v>
      </c>
      <c r="B108" s="7"/>
      <c r="C108" s="98">
        <v>-29.69</v>
      </c>
      <c r="D108" s="98">
        <v>-41.14</v>
      </c>
      <c r="E108" s="99">
        <v>-19.100000000000001</v>
      </c>
      <c r="F108" s="99">
        <v>-33.049999999999997</v>
      </c>
      <c r="H108" s="99"/>
      <c r="I108" s="99"/>
    </row>
    <row r="109" spans="1:9">
      <c r="A109" s="75">
        <v>39569</v>
      </c>
      <c r="B109" s="7"/>
      <c r="C109" s="98">
        <v>-25.66</v>
      </c>
      <c r="D109" s="98">
        <v>-35.770000000000003</v>
      </c>
      <c r="E109" s="99">
        <v>-15.25</v>
      </c>
      <c r="F109" s="99">
        <v>-26.86</v>
      </c>
      <c r="H109" s="99"/>
      <c r="I109" s="99"/>
    </row>
    <row r="110" spans="1:9">
      <c r="A110" s="75">
        <v>39600</v>
      </c>
      <c r="B110" s="87" t="s">
        <v>124</v>
      </c>
      <c r="C110" s="98">
        <v>-21.09</v>
      </c>
      <c r="D110" s="98">
        <v>-31.21</v>
      </c>
      <c r="E110" s="99">
        <v>-15</v>
      </c>
      <c r="F110" s="99">
        <v>-25.4</v>
      </c>
      <c r="H110" s="99"/>
      <c r="I110" s="99"/>
    </row>
    <row r="111" spans="1:9">
      <c r="A111" s="75">
        <v>39630</v>
      </c>
      <c r="B111" s="7"/>
      <c r="C111" s="98">
        <v>-23</v>
      </c>
      <c r="D111" s="98">
        <v>-30.84</v>
      </c>
      <c r="E111" s="99">
        <v>-20.079999999999998</v>
      </c>
      <c r="F111" s="99">
        <v>-24.52</v>
      </c>
      <c r="H111" s="99"/>
      <c r="I111" s="99"/>
    </row>
    <row r="112" spans="1:9">
      <c r="A112" s="75">
        <v>39661</v>
      </c>
      <c r="B112" s="7"/>
      <c r="C112" s="98">
        <v>-19.66</v>
      </c>
      <c r="D112" s="98">
        <v>-27.22</v>
      </c>
      <c r="H112" s="99"/>
      <c r="I112" s="99"/>
    </row>
    <row r="113" spans="1:9">
      <c r="A113" s="75">
        <v>39692</v>
      </c>
      <c r="B113" s="7"/>
      <c r="C113" s="98">
        <v>-14.33</v>
      </c>
      <c r="D113" s="98">
        <v>-22.86</v>
      </c>
      <c r="H113" s="99"/>
      <c r="I113" s="99"/>
    </row>
    <row r="114" spans="1:9">
      <c r="A114" s="75">
        <v>39722</v>
      </c>
      <c r="B114" s="7"/>
      <c r="C114" s="98">
        <v>-9.26</v>
      </c>
      <c r="D114" s="98">
        <v>-16.55</v>
      </c>
      <c r="H114" s="99"/>
      <c r="I114" s="99"/>
    </row>
    <row r="115" spans="1:9">
      <c r="A115" s="75">
        <v>39753</v>
      </c>
      <c r="B115" s="7"/>
      <c r="C115" s="98">
        <v>-9.1300000000000008</v>
      </c>
      <c r="D115" s="98">
        <v>-14.7</v>
      </c>
      <c r="H115" s="99"/>
      <c r="I115" s="99"/>
    </row>
    <row r="116" spans="1:9">
      <c r="A116" s="75">
        <v>39783</v>
      </c>
      <c r="B116" s="7"/>
      <c r="C116" s="98">
        <v>-1.43</v>
      </c>
      <c r="D116" s="98">
        <v>-4.51</v>
      </c>
    </row>
    <row r="117" spans="1:9">
      <c r="A117" s="75">
        <v>39814</v>
      </c>
      <c r="B117" s="7"/>
      <c r="C117" s="98">
        <v>0.31</v>
      </c>
      <c r="D117" s="98">
        <v>-2.3199999999999998</v>
      </c>
    </row>
    <row r="118" spans="1:9">
      <c r="A118" s="75">
        <v>39845</v>
      </c>
      <c r="B118" s="7"/>
      <c r="C118" s="98">
        <v>5.03</v>
      </c>
      <c r="D118" s="98">
        <v>1.25</v>
      </c>
    </row>
    <row r="119" spans="1:9">
      <c r="A119" s="75">
        <v>39873</v>
      </c>
      <c r="B119" s="7"/>
      <c r="C119" s="98">
        <v>8.5399999999999991</v>
      </c>
      <c r="D119" s="98">
        <v>3.81</v>
      </c>
    </row>
    <row r="120" spans="1:9">
      <c r="A120" s="75">
        <v>39904</v>
      </c>
      <c r="B120" s="7"/>
      <c r="C120" s="98">
        <v>8.8800000000000008</v>
      </c>
      <c r="D120" s="98">
        <v>5.45</v>
      </c>
    </row>
    <row r="121" spans="1:9">
      <c r="A121" s="75">
        <v>39934</v>
      </c>
      <c r="B121" s="7"/>
      <c r="C121" s="98">
        <v>11.08</v>
      </c>
      <c r="D121" s="98">
        <v>7.35</v>
      </c>
    </row>
    <row r="122" spans="1:9">
      <c r="A122" s="75">
        <v>39965</v>
      </c>
      <c r="B122" s="87" t="s">
        <v>123</v>
      </c>
      <c r="C122" s="98">
        <v>11.97</v>
      </c>
      <c r="D122" s="98">
        <v>9.11</v>
      </c>
    </row>
    <row r="123" spans="1:9">
      <c r="A123" s="75">
        <v>39995</v>
      </c>
      <c r="B123" s="7"/>
      <c r="C123" s="98">
        <v>16.510000000000002</v>
      </c>
      <c r="D123" s="98">
        <v>13.67</v>
      </c>
    </row>
    <row r="124" spans="1:9">
      <c r="A124" s="75">
        <v>40026</v>
      </c>
      <c r="B124" s="7"/>
      <c r="C124" s="98">
        <v>19.170000000000002</v>
      </c>
      <c r="D124" s="98">
        <v>16.55</v>
      </c>
    </row>
    <row r="125" spans="1:9">
      <c r="A125" s="75">
        <v>40057</v>
      </c>
      <c r="B125" s="7"/>
      <c r="C125" s="98">
        <v>19.829999999999998</v>
      </c>
      <c r="D125" s="98">
        <v>17.399999999999999</v>
      </c>
    </row>
    <row r="126" spans="1:9">
      <c r="A126" s="75">
        <v>40087</v>
      </c>
      <c r="B126" s="7"/>
      <c r="C126" s="98">
        <v>20.010000000000002</v>
      </c>
      <c r="D126" s="98">
        <v>18.52</v>
      </c>
    </row>
    <row r="127" spans="1:9">
      <c r="A127" s="75">
        <v>40118</v>
      </c>
      <c r="B127" s="7"/>
      <c r="C127" s="98">
        <v>19.88</v>
      </c>
      <c r="D127" s="98">
        <v>19.07</v>
      </c>
    </row>
    <row r="128" spans="1:9">
      <c r="A128" s="75">
        <v>40148</v>
      </c>
      <c r="B128" s="7"/>
      <c r="C128" s="98">
        <v>18.03</v>
      </c>
      <c r="D128" s="98">
        <v>17.12</v>
      </c>
    </row>
    <row r="129" spans="1:4">
      <c r="A129" s="75">
        <v>40179</v>
      </c>
      <c r="C129" s="98">
        <v>19.329999999999998</v>
      </c>
      <c r="D129" s="98">
        <v>18.329999999999998</v>
      </c>
    </row>
    <row r="130" spans="1:4">
      <c r="A130" s="75">
        <v>40210</v>
      </c>
      <c r="C130" s="98">
        <v>19.71</v>
      </c>
      <c r="D130" s="98">
        <v>19.96</v>
      </c>
    </row>
    <row r="131" spans="1:4">
      <c r="A131" s="75">
        <v>40238</v>
      </c>
      <c r="C131" s="98">
        <v>18.52</v>
      </c>
      <c r="D131" s="98">
        <v>20.079999999999998</v>
      </c>
    </row>
    <row r="132" spans="1:4">
      <c r="A132" s="75">
        <v>40269</v>
      </c>
      <c r="C132" s="98">
        <v>19.5</v>
      </c>
      <c r="D132" s="98">
        <v>21.04</v>
      </c>
    </row>
    <row r="133" spans="1:4">
      <c r="A133" s="75">
        <v>40299</v>
      </c>
      <c r="C133" s="98">
        <v>20.7</v>
      </c>
      <c r="D133" s="98">
        <v>22.19</v>
      </c>
    </row>
    <row r="134" spans="1:4">
      <c r="A134" s="75">
        <v>40330</v>
      </c>
      <c r="B134" s="87" t="s">
        <v>158</v>
      </c>
      <c r="C134" s="98">
        <v>21.19</v>
      </c>
      <c r="D134" s="98">
        <v>22.21</v>
      </c>
    </row>
    <row r="135" spans="1:4">
      <c r="A135" s="75">
        <v>40360</v>
      </c>
      <c r="C135" s="98">
        <v>21.75</v>
      </c>
      <c r="D135" s="98">
        <v>22.07</v>
      </c>
    </row>
    <row r="136" spans="1:4">
      <c r="A136" s="75">
        <v>40391</v>
      </c>
      <c r="C136" s="98">
        <v>20.89</v>
      </c>
      <c r="D136" s="98">
        <v>21.06</v>
      </c>
    </row>
    <row r="137" spans="1:4">
      <c r="A137" s="75">
        <v>40422</v>
      </c>
      <c r="C137" s="98">
        <v>20.92</v>
      </c>
      <c r="D137" s="98">
        <v>21.91</v>
      </c>
    </row>
    <row r="138" spans="1:4">
      <c r="A138" s="75">
        <v>40452</v>
      </c>
      <c r="C138" s="98">
        <v>20.76</v>
      </c>
      <c r="D138" s="98">
        <v>20.99</v>
      </c>
    </row>
    <row r="139" spans="1:4">
      <c r="A139" s="75">
        <v>40483</v>
      </c>
      <c r="C139" s="98">
        <v>21.47</v>
      </c>
      <c r="D139" s="98">
        <v>21.68</v>
      </c>
    </row>
    <row r="140" spans="1:4">
      <c r="A140" s="75">
        <v>40513</v>
      </c>
      <c r="C140" s="98">
        <v>21.43</v>
      </c>
      <c r="D140" s="98">
        <v>21.44</v>
      </c>
    </row>
    <row r="141" spans="1:4">
      <c r="A141" s="75">
        <v>40544</v>
      </c>
      <c r="C141" s="98">
        <v>21.66</v>
      </c>
      <c r="D141" s="98">
        <v>21.54</v>
      </c>
    </row>
    <row r="142" spans="1:4">
      <c r="A142" s="75">
        <v>40575</v>
      </c>
      <c r="C142" s="98">
        <v>20.75</v>
      </c>
      <c r="D142" s="98">
        <v>20.97</v>
      </c>
    </row>
    <row r="143" spans="1:4">
      <c r="A143" s="75">
        <v>40603</v>
      </c>
      <c r="C143" s="98">
        <v>20.69</v>
      </c>
      <c r="D143" s="98">
        <v>20.079999999999998</v>
      </c>
    </row>
    <row r="144" spans="1:4">
      <c r="A144" s="75">
        <v>40634</v>
      </c>
      <c r="C144" s="98">
        <v>20.43</v>
      </c>
      <c r="D144" s="98">
        <v>19.8</v>
      </c>
    </row>
    <row r="145" spans="1:5">
      <c r="A145" s="75">
        <v>40664</v>
      </c>
      <c r="C145" s="98"/>
      <c r="D145" s="98"/>
    </row>
    <row r="146" spans="1:5">
      <c r="A146" s="75">
        <v>40695</v>
      </c>
      <c r="B146" s="87" t="s">
        <v>209</v>
      </c>
      <c r="C146" s="98"/>
      <c r="D146" s="98"/>
    </row>
    <row r="147" spans="1:5" ht="8.25" customHeight="1">
      <c r="C147" s="98"/>
      <c r="D147" s="98"/>
      <c r="E147" s="53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4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" style="10" customWidth="1"/>
    <col min="2" max="2" width="5.140625" style="10" customWidth="1"/>
    <col min="3" max="3" width="12.28515625" style="10" customWidth="1"/>
    <col min="4" max="4" width="12.7109375" style="10" customWidth="1"/>
    <col min="5" max="5" width="12.140625" style="10" customWidth="1"/>
    <col min="6" max="6" width="12" style="10" customWidth="1"/>
    <col min="7" max="7" width="2.140625" style="10" customWidth="1"/>
    <col min="8" max="8" width="9.42578125" style="10" customWidth="1"/>
    <col min="9" max="16384" width="9.140625" style="10"/>
  </cols>
  <sheetData>
    <row r="1" spans="1:6">
      <c r="A1" s="7" t="s">
        <v>232</v>
      </c>
    </row>
    <row r="2" spans="1:6">
      <c r="A2" s="7" t="s">
        <v>231</v>
      </c>
    </row>
    <row r="3" spans="1:6">
      <c r="A3" s="7" t="s">
        <v>38</v>
      </c>
    </row>
    <row r="4" spans="1:6">
      <c r="A4" s="10" t="s">
        <v>148</v>
      </c>
    </row>
    <row r="5" spans="1:6">
      <c r="A5" s="10" t="s">
        <v>179</v>
      </c>
    </row>
    <row r="6" spans="1:6">
      <c r="A6" s="10" t="s">
        <v>276</v>
      </c>
    </row>
    <row r="7" spans="1:6">
      <c r="A7" s="10" t="s">
        <v>51</v>
      </c>
    </row>
    <row r="9" spans="1:6" ht="32.25">
      <c r="C9" s="20" t="s">
        <v>215</v>
      </c>
      <c r="D9" s="20" t="s">
        <v>216</v>
      </c>
      <c r="E9" s="20" t="s">
        <v>217</v>
      </c>
      <c r="F9" s="20" t="s">
        <v>218</v>
      </c>
    </row>
    <row r="10" spans="1:6">
      <c r="A10" s="32">
        <v>36526</v>
      </c>
      <c r="B10" s="7"/>
      <c r="C10" s="91">
        <v>8.26</v>
      </c>
      <c r="D10" s="91">
        <v>6.9</v>
      </c>
      <c r="E10" s="70">
        <v>11.92</v>
      </c>
      <c r="F10" s="70">
        <v>3.55</v>
      </c>
    </row>
    <row r="11" spans="1:6">
      <c r="A11" s="32">
        <v>36557</v>
      </c>
      <c r="B11" s="7"/>
      <c r="C11" s="91">
        <v>8.99</v>
      </c>
      <c r="D11" s="91">
        <v>7.09</v>
      </c>
      <c r="E11" s="70">
        <v>7.08</v>
      </c>
      <c r="F11" s="70">
        <v>6.67</v>
      </c>
    </row>
    <row r="12" spans="1:6">
      <c r="A12" s="32">
        <v>36586</v>
      </c>
      <c r="B12" s="7"/>
      <c r="C12" s="91">
        <v>1.6</v>
      </c>
      <c r="D12" s="91">
        <v>8.59</v>
      </c>
      <c r="E12" s="70">
        <v>3.56</v>
      </c>
      <c r="F12" s="70">
        <v>14.99</v>
      </c>
    </row>
    <row r="13" spans="1:6">
      <c r="A13" s="32">
        <v>36617</v>
      </c>
      <c r="B13" s="7"/>
      <c r="C13" s="91">
        <v>2.16</v>
      </c>
      <c r="D13" s="91">
        <v>7.6</v>
      </c>
      <c r="E13" s="70">
        <v>1.5</v>
      </c>
      <c r="F13" s="70">
        <v>11.86</v>
      </c>
    </row>
    <row r="14" spans="1:6">
      <c r="A14" s="32">
        <v>36647</v>
      </c>
      <c r="B14" s="7"/>
      <c r="C14" s="91">
        <v>1.85</v>
      </c>
      <c r="D14" s="91">
        <v>9.18</v>
      </c>
      <c r="E14" s="70">
        <v>-5.04</v>
      </c>
      <c r="F14" s="70">
        <v>18.809999999999999</v>
      </c>
    </row>
    <row r="15" spans="1:6">
      <c r="A15" s="32">
        <v>36678</v>
      </c>
      <c r="B15" s="87" t="s">
        <v>132</v>
      </c>
      <c r="C15" s="91">
        <v>2.09</v>
      </c>
      <c r="D15" s="91">
        <v>7.77</v>
      </c>
      <c r="E15" s="70">
        <v>3.78</v>
      </c>
      <c r="F15" s="70">
        <v>9.42</v>
      </c>
    </row>
    <row r="16" spans="1:6">
      <c r="A16" s="32">
        <v>36708</v>
      </c>
      <c r="B16" s="7"/>
      <c r="C16" s="91">
        <v>3.52</v>
      </c>
      <c r="D16" s="91">
        <v>9.61</v>
      </c>
      <c r="E16" s="70">
        <v>2.39</v>
      </c>
      <c r="F16" s="70">
        <v>13.11</v>
      </c>
    </row>
    <row r="17" spans="1:6">
      <c r="A17" s="32">
        <v>36739</v>
      </c>
      <c r="B17" s="7"/>
      <c r="C17" s="91">
        <v>7.44</v>
      </c>
      <c r="D17" s="91">
        <v>10.75</v>
      </c>
      <c r="E17" s="70">
        <v>12.22</v>
      </c>
      <c r="F17" s="70">
        <v>9.48</v>
      </c>
    </row>
    <row r="18" spans="1:6">
      <c r="A18" s="32">
        <v>36770</v>
      </c>
      <c r="B18" s="7"/>
      <c r="C18" s="91">
        <v>7.96</v>
      </c>
      <c r="D18" s="91">
        <v>10.130000000000001</v>
      </c>
      <c r="E18" s="70">
        <v>14.55</v>
      </c>
      <c r="F18" s="70">
        <v>12.94</v>
      </c>
    </row>
    <row r="19" spans="1:6">
      <c r="A19" s="32">
        <v>36800</v>
      </c>
      <c r="B19" s="7"/>
      <c r="C19" s="91">
        <v>8.8000000000000007</v>
      </c>
      <c r="D19" s="91">
        <v>11.88</v>
      </c>
      <c r="E19" s="70">
        <v>21.33</v>
      </c>
      <c r="F19" s="70">
        <v>17.95</v>
      </c>
    </row>
    <row r="20" spans="1:6">
      <c r="A20" s="32">
        <v>36831</v>
      </c>
      <c r="B20" s="7"/>
      <c r="C20" s="91">
        <v>4.58</v>
      </c>
      <c r="D20" s="91">
        <v>12.84</v>
      </c>
      <c r="E20" s="70">
        <v>5.34</v>
      </c>
      <c r="F20" s="70">
        <v>14.88</v>
      </c>
    </row>
    <row r="21" spans="1:6">
      <c r="A21" s="32">
        <v>36861</v>
      </c>
      <c r="B21" s="7"/>
      <c r="C21" s="91">
        <v>4.97</v>
      </c>
      <c r="D21" s="91">
        <v>13.48</v>
      </c>
      <c r="E21" s="70">
        <v>-1.05</v>
      </c>
      <c r="F21" s="70">
        <v>17.190000000000001</v>
      </c>
    </row>
    <row r="22" spans="1:6">
      <c r="A22" s="32">
        <v>36892</v>
      </c>
      <c r="B22" s="7"/>
      <c r="C22" s="91">
        <v>7.02</v>
      </c>
      <c r="D22" s="91">
        <v>14.43</v>
      </c>
      <c r="E22" s="70">
        <v>4.3899999999999997</v>
      </c>
      <c r="F22" s="70">
        <v>14.8</v>
      </c>
    </row>
    <row r="23" spans="1:6">
      <c r="A23" s="32">
        <v>36923</v>
      </c>
      <c r="B23" s="7"/>
      <c r="C23" s="91">
        <v>4.21</v>
      </c>
      <c r="D23" s="91">
        <v>14.08</v>
      </c>
      <c r="E23" s="70">
        <v>5.3</v>
      </c>
      <c r="F23" s="70">
        <v>12.73</v>
      </c>
    </row>
    <row r="24" spans="1:6">
      <c r="A24" s="32">
        <v>36951</v>
      </c>
      <c r="B24" s="7"/>
      <c r="C24" s="91">
        <v>8.07</v>
      </c>
      <c r="D24" s="91">
        <v>14.1</v>
      </c>
      <c r="E24" s="70">
        <v>15.88</v>
      </c>
      <c r="F24" s="70">
        <v>17.36</v>
      </c>
    </row>
    <row r="25" spans="1:6">
      <c r="A25" s="32">
        <v>36982</v>
      </c>
      <c r="B25" s="7"/>
      <c r="C25" s="91">
        <v>9.92</v>
      </c>
      <c r="D25" s="91">
        <v>14.12</v>
      </c>
      <c r="E25" s="70">
        <v>12.51</v>
      </c>
      <c r="F25" s="70">
        <v>10.92</v>
      </c>
    </row>
    <row r="26" spans="1:6">
      <c r="A26" s="32">
        <v>37012</v>
      </c>
      <c r="B26" s="7"/>
      <c r="C26" s="91">
        <v>9.75</v>
      </c>
      <c r="D26" s="91">
        <v>7.58</v>
      </c>
      <c r="E26" s="70">
        <v>15.87</v>
      </c>
      <c r="F26" s="70">
        <v>-3.64</v>
      </c>
    </row>
    <row r="27" spans="1:6">
      <c r="A27" s="32">
        <v>37043</v>
      </c>
      <c r="B27" s="87" t="s">
        <v>131</v>
      </c>
      <c r="C27" s="91">
        <v>8.48</v>
      </c>
      <c r="D27" s="91">
        <v>6.6</v>
      </c>
      <c r="E27" s="70">
        <v>5.55</v>
      </c>
      <c r="F27" s="70">
        <v>-16.54</v>
      </c>
    </row>
    <row r="28" spans="1:6">
      <c r="A28" s="32">
        <v>37073</v>
      </c>
      <c r="B28" s="7"/>
      <c r="C28" s="91">
        <v>8.6</v>
      </c>
      <c r="D28" s="91">
        <v>4.7699999999999996</v>
      </c>
      <c r="E28" s="70">
        <v>-2.42</v>
      </c>
      <c r="F28" s="70">
        <v>-18.329999999999998</v>
      </c>
    </row>
    <row r="29" spans="1:6">
      <c r="A29" s="32">
        <v>37104</v>
      </c>
      <c r="B29" s="7"/>
      <c r="C29" s="91">
        <v>5.77</v>
      </c>
      <c r="D29" s="91">
        <v>2.35</v>
      </c>
      <c r="E29" s="70">
        <v>-2.92</v>
      </c>
      <c r="F29" s="70">
        <v>-10.89</v>
      </c>
    </row>
    <row r="30" spans="1:6">
      <c r="A30" s="32">
        <v>37135</v>
      </c>
      <c r="B30" s="7"/>
      <c r="C30" s="91">
        <v>5.0999999999999996</v>
      </c>
      <c r="D30" s="91">
        <v>0.78</v>
      </c>
      <c r="E30" s="70">
        <v>0.59</v>
      </c>
      <c r="F30" s="70">
        <v>-9.75</v>
      </c>
    </row>
    <row r="31" spans="1:6">
      <c r="A31" s="32">
        <v>37165</v>
      </c>
      <c r="B31" s="7"/>
      <c r="C31" s="91">
        <v>5.1100000000000003</v>
      </c>
      <c r="D31" s="91">
        <v>-2.4700000000000002</v>
      </c>
      <c r="E31" s="70">
        <v>5.87</v>
      </c>
      <c r="F31" s="70">
        <v>-10.99</v>
      </c>
    </row>
    <row r="32" spans="1:6">
      <c r="A32" s="32">
        <v>37196</v>
      </c>
      <c r="B32" s="7"/>
      <c r="C32" s="91">
        <v>7.39</v>
      </c>
      <c r="D32" s="91">
        <v>-4.72</v>
      </c>
      <c r="E32" s="70">
        <v>11.55</v>
      </c>
      <c r="F32" s="70">
        <v>-12.85</v>
      </c>
    </row>
    <row r="33" spans="1:6">
      <c r="A33" s="32">
        <v>37226</v>
      </c>
      <c r="B33" s="7"/>
      <c r="C33" s="91">
        <v>10.45</v>
      </c>
      <c r="D33" s="91">
        <v>-8.0299999999999994</v>
      </c>
      <c r="E33" s="70">
        <v>20.16</v>
      </c>
      <c r="F33" s="70">
        <v>-19.38</v>
      </c>
    </row>
    <row r="34" spans="1:6" ht="15" customHeight="1">
      <c r="A34" s="32">
        <v>37257</v>
      </c>
      <c r="B34" s="7"/>
      <c r="C34" s="96">
        <v>8.26</v>
      </c>
      <c r="D34" s="96">
        <v>-10.18</v>
      </c>
      <c r="E34" s="70">
        <v>17.46</v>
      </c>
      <c r="F34" s="70">
        <v>-20.47</v>
      </c>
    </row>
    <row r="35" spans="1:6">
      <c r="A35" s="32">
        <v>37288</v>
      </c>
      <c r="B35" s="7"/>
      <c r="C35" s="96">
        <v>9.5399999999999991</v>
      </c>
      <c r="D35" s="96">
        <v>-11.99</v>
      </c>
      <c r="E35" s="70">
        <v>14.53</v>
      </c>
      <c r="F35" s="70">
        <v>-22.81</v>
      </c>
    </row>
    <row r="36" spans="1:6">
      <c r="A36" s="32">
        <v>37316</v>
      </c>
      <c r="B36" s="7"/>
      <c r="C36" s="96">
        <v>6.57</v>
      </c>
      <c r="D36" s="96">
        <v>-16.75</v>
      </c>
      <c r="E36" s="70">
        <v>0.8</v>
      </c>
      <c r="F36" s="70">
        <v>-21.21</v>
      </c>
    </row>
    <row r="37" spans="1:6">
      <c r="A37" s="32">
        <v>37347</v>
      </c>
      <c r="B37" s="7"/>
      <c r="C37" s="96">
        <v>6.06</v>
      </c>
      <c r="D37" s="96">
        <v>-15.31</v>
      </c>
      <c r="E37" s="70">
        <v>3.94</v>
      </c>
      <c r="F37" s="70">
        <v>-11.77</v>
      </c>
    </row>
    <row r="38" spans="1:6">
      <c r="A38" s="32">
        <v>37377</v>
      </c>
      <c r="B38" s="7"/>
      <c r="C38" s="96">
        <v>7.76</v>
      </c>
      <c r="D38" s="96">
        <v>-14</v>
      </c>
      <c r="E38" s="70">
        <v>8.5</v>
      </c>
      <c r="F38" s="70">
        <v>-10.8</v>
      </c>
    </row>
    <row r="39" spans="1:6">
      <c r="A39" s="32">
        <v>37408</v>
      </c>
      <c r="B39" s="87" t="s">
        <v>130</v>
      </c>
      <c r="C39" s="96">
        <v>8.84</v>
      </c>
      <c r="D39" s="96">
        <v>-13.18</v>
      </c>
      <c r="E39" s="70">
        <v>14.65</v>
      </c>
      <c r="F39" s="70">
        <v>-0.51</v>
      </c>
    </row>
    <row r="40" spans="1:6">
      <c r="A40" s="32">
        <v>37438</v>
      </c>
      <c r="B40" s="7"/>
      <c r="C40" s="96">
        <v>9.7200000000000006</v>
      </c>
      <c r="D40" s="96">
        <v>-11.55</v>
      </c>
      <c r="E40" s="70">
        <v>12.84</v>
      </c>
      <c r="F40" s="70">
        <v>-2.73</v>
      </c>
    </row>
    <row r="41" spans="1:6">
      <c r="A41" s="32">
        <v>37469</v>
      </c>
      <c r="B41" s="7"/>
      <c r="C41" s="96">
        <v>9.15</v>
      </c>
      <c r="D41" s="96">
        <v>-12.31</v>
      </c>
      <c r="E41" s="70">
        <v>2.4300000000000002</v>
      </c>
      <c r="F41" s="70">
        <v>-3</v>
      </c>
    </row>
    <row r="42" spans="1:6">
      <c r="A42" s="32">
        <v>37500</v>
      </c>
      <c r="B42" s="7"/>
      <c r="C42" s="96">
        <v>10.51</v>
      </c>
      <c r="D42" s="96">
        <v>-11.79</v>
      </c>
      <c r="E42" s="70">
        <v>7.46</v>
      </c>
      <c r="F42" s="70">
        <v>-3.5</v>
      </c>
    </row>
    <row r="43" spans="1:6">
      <c r="A43" s="32">
        <v>37530</v>
      </c>
      <c r="B43" s="7"/>
      <c r="C43" s="96">
        <v>8.8000000000000007</v>
      </c>
      <c r="D43" s="96">
        <v>-10.35</v>
      </c>
      <c r="E43" s="70">
        <v>2.59</v>
      </c>
      <c r="F43" s="70">
        <v>-6.01</v>
      </c>
    </row>
    <row r="44" spans="1:6">
      <c r="A44" s="32">
        <v>37561</v>
      </c>
      <c r="B44" s="7"/>
      <c r="C44" s="96">
        <v>6.69</v>
      </c>
      <c r="D44" s="96">
        <v>-9.73</v>
      </c>
      <c r="E44" s="70">
        <v>2.25</v>
      </c>
      <c r="F44" s="70">
        <v>-2.5099999999999998</v>
      </c>
    </row>
    <row r="45" spans="1:6">
      <c r="A45" s="32">
        <v>37591</v>
      </c>
      <c r="B45" s="7"/>
      <c r="C45" s="96">
        <v>3.3</v>
      </c>
      <c r="D45" s="96">
        <v>-6.26</v>
      </c>
      <c r="E45" s="70">
        <v>-7.84</v>
      </c>
      <c r="F45" s="70">
        <v>3.27</v>
      </c>
    </row>
    <row r="46" spans="1:6" ht="15" customHeight="1">
      <c r="A46" s="32">
        <v>37622</v>
      </c>
      <c r="B46" s="7"/>
      <c r="C46" s="96">
        <v>2.2999999999999998</v>
      </c>
      <c r="D46" s="96">
        <v>-5.32</v>
      </c>
      <c r="E46" s="70">
        <v>-8.6199999999999992</v>
      </c>
      <c r="F46" s="70">
        <v>1.28</v>
      </c>
    </row>
    <row r="47" spans="1:6">
      <c r="A47" s="32">
        <v>37653</v>
      </c>
      <c r="B47" s="7"/>
      <c r="C47" s="96">
        <v>2.74</v>
      </c>
      <c r="D47" s="96">
        <v>-2.7</v>
      </c>
      <c r="E47" s="70">
        <v>-2.52</v>
      </c>
      <c r="F47" s="70">
        <v>10.32</v>
      </c>
    </row>
    <row r="48" spans="1:6">
      <c r="A48" s="32">
        <v>37681</v>
      </c>
      <c r="B48" s="7"/>
      <c r="C48" s="96">
        <v>3.99</v>
      </c>
      <c r="D48" s="96">
        <v>-0.27</v>
      </c>
      <c r="E48" s="70">
        <v>3.52</v>
      </c>
      <c r="F48" s="70">
        <v>0.04</v>
      </c>
    </row>
    <row r="49" spans="1:6">
      <c r="A49" s="32">
        <v>37712</v>
      </c>
      <c r="B49" s="7"/>
      <c r="C49" s="96">
        <v>-0.18</v>
      </c>
      <c r="D49" s="96">
        <v>-1.62</v>
      </c>
      <c r="E49" s="70">
        <v>-5.47</v>
      </c>
      <c r="F49" s="70">
        <v>1.61</v>
      </c>
    </row>
    <row r="50" spans="1:6">
      <c r="A50" s="32">
        <v>37742</v>
      </c>
      <c r="B50" s="7"/>
      <c r="C50" s="96">
        <v>-2.6</v>
      </c>
      <c r="D50" s="96">
        <v>1.26</v>
      </c>
      <c r="E50" s="70">
        <v>-11.35</v>
      </c>
      <c r="F50" s="70">
        <v>2.4300000000000002</v>
      </c>
    </row>
    <row r="51" spans="1:6">
      <c r="A51" s="32">
        <v>37773</v>
      </c>
      <c r="B51" s="87" t="s">
        <v>129</v>
      </c>
      <c r="C51" s="96">
        <v>-2.68</v>
      </c>
      <c r="D51" s="96">
        <v>3.18</v>
      </c>
      <c r="E51" s="70">
        <v>-12.02</v>
      </c>
      <c r="F51" s="70">
        <v>12.97</v>
      </c>
    </row>
    <row r="52" spans="1:6">
      <c r="A52" s="32">
        <v>37803</v>
      </c>
      <c r="B52" s="7"/>
      <c r="C52" s="96">
        <v>-3.85</v>
      </c>
      <c r="D52" s="96">
        <v>4.25</v>
      </c>
      <c r="E52" s="70">
        <v>-3.68</v>
      </c>
      <c r="F52" s="70">
        <v>20.37</v>
      </c>
    </row>
    <row r="53" spans="1:6">
      <c r="A53" s="32">
        <v>37834</v>
      </c>
      <c r="B53" s="7"/>
      <c r="C53" s="96">
        <v>-2.9</v>
      </c>
      <c r="D53" s="96">
        <v>7.36</v>
      </c>
      <c r="E53" s="70">
        <v>1.02</v>
      </c>
      <c r="F53" s="70">
        <v>21.36</v>
      </c>
    </row>
    <row r="54" spans="1:6">
      <c r="A54" s="32">
        <v>37865</v>
      </c>
      <c r="B54" s="7"/>
      <c r="C54" s="96">
        <v>-5.49</v>
      </c>
      <c r="D54" s="96">
        <v>8.8699999999999992</v>
      </c>
      <c r="E54" s="70">
        <v>-5.04</v>
      </c>
      <c r="F54" s="70">
        <v>18.21</v>
      </c>
    </row>
    <row r="55" spans="1:6">
      <c r="A55" s="32">
        <v>37895</v>
      </c>
      <c r="B55" s="7"/>
      <c r="C55" s="96">
        <v>-6.77</v>
      </c>
      <c r="D55" s="96">
        <v>9.66</v>
      </c>
      <c r="E55" s="70">
        <v>-9.23</v>
      </c>
      <c r="F55" s="70">
        <v>14.34</v>
      </c>
    </row>
    <row r="56" spans="1:6">
      <c r="A56" s="32">
        <v>37926</v>
      </c>
      <c r="B56" s="7"/>
      <c r="C56" s="96">
        <v>-6.22</v>
      </c>
      <c r="D56" s="96">
        <v>11.04</v>
      </c>
      <c r="E56" s="70">
        <v>-10.61</v>
      </c>
      <c r="F56" s="70">
        <v>11</v>
      </c>
    </row>
    <row r="57" spans="1:6">
      <c r="A57" s="32">
        <v>37956</v>
      </c>
      <c r="B57" s="7"/>
      <c r="C57" s="96">
        <v>-4.72</v>
      </c>
      <c r="D57" s="96">
        <v>10.87</v>
      </c>
      <c r="E57" s="70">
        <v>-4.87</v>
      </c>
      <c r="F57" s="70">
        <v>11.45</v>
      </c>
    </row>
    <row r="58" spans="1:6" ht="15" customHeight="1">
      <c r="A58" s="75">
        <v>37987</v>
      </c>
      <c r="B58" s="7"/>
      <c r="C58" s="96">
        <v>-4.33</v>
      </c>
      <c r="D58" s="96">
        <v>14.03</v>
      </c>
      <c r="E58" s="70">
        <v>1.62</v>
      </c>
      <c r="F58" s="70">
        <v>21.2</v>
      </c>
    </row>
    <row r="59" spans="1:6">
      <c r="A59" s="75">
        <v>38018</v>
      </c>
      <c r="B59" s="7"/>
      <c r="C59" s="96">
        <v>-6.05</v>
      </c>
      <c r="D59" s="96">
        <v>12.9</v>
      </c>
      <c r="E59" s="70">
        <v>-1.68</v>
      </c>
      <c r="F59" s="70">
        <v>19.03</v>
      </c>
    </row>
    <row r="60" spans="1:6">
      <c r="A60" s="75">
        <v>38047</v>
      </c>
      <c r="B60" s="7"/>
      <c r="C60" s="96">
        <v>-4.3499999999999996</v>
      </c>
      <c r="D60" s="96">
        <v>16.25</v>
      </c>
      <c r="E60" s="70">
        <v>4.68</v>
      </c>
      <c r="F60" s="70">
        <v>22.71</v>
      </c>
    </row>
    <row r="61" spans="1:6">
      <c r="A61" s="75">
        <v>38078</v>
      </c>
      <c r="B61" s="7"/>
      <c r="C61" s="96">
        <v>-0.5</v>
      </c>
      <c r="D61" s="96">
        <v>18.149999999999999</v>
      </c>
      <c r="E61" s="70">
        <v>9.67</v>
      </c>
      <c r="F61" s="70">
        <v>17.170000000000002</v>
      </c>
    </row>
    <row r="62" spans="1:6">
      <c r="A62" s="75">
        <v>38108</v>
      </c>
      <c r="B62" s="7"/>
      <c r="C62" s="96">
        <v>0.06</v>
      </c>
      <c r="D62" s="96">
        <v>17.29</v>
      </c>
      <c r="E62" s="70">
        <v>12.37</v>
      </c>
      <c r="F62" s="70">
        <v>18.27</v>
      </c>
    </row>
    <row r="63" spans="1:6">
      <c r="A63" s="75">
        <v>38139</v>
      </c>
      <c r="B63" s="87" t="s">
        <v>128</v>
      </c>
      <c r="C63" s="96">
        <v>0.43</v>
      </c>
      <c r="D63" s="96">
        <v>17.920000000000002</v>
      </c>
      <c r="E63" s="70">
        <v>6.99</v>
      </c>
      <c r="F63" s="70">
        <v>19.29</v>
      </c>
    </row>
    <row r="64" spans="1:6">
      <c r="A64" s="75">
        <v>38169</v>
      </c>
      <c r="B64" s="7"/>
      <c r="C64" s="96">
        <v>1.49</v>
      </c>
      <c r="D64" s="96">
        <v>17.170000000000002</v>
      </c>
      <c r="E64" s="70">
        <v>4.37</v>
      </c>
      <c r="F64" s="70">
        <v>16.63</v>
      </c>
    </row>
    <row r="65" spans="1:6">
      <c r="A65" s="75">
        <v>38200</v>
      </c>
      <c r="B65" s="7"/>
      <c r="C65" s="96">
        <v>0.74</v>
      </c>
      <c r="D65" s="96">
        <v>18.16</v>
      </c>
      <c r="E65" s="70">
        <v>3.85</v>
      </c>
      <c r="F65" s="70">
        <v>23.72</v>
      </c>
    </row>
    <row r="66" spans="1:6">
      <c r="A66" s="75">
        <v>38231</v>
      </c>
      <c r="B66" s="7"/>
      <c r="C66" s="96">
        <v>4.97</v>
      </c>
      <c r="D66" s="96">
        <v>17.149999999999999</v>
      </c>
      <c r="E66" s="70">
        <v>13.64</v>
      </c>
      <c r="F66" s="70">
        <v>15.46</v>
      </c>
    </row>
    <row r="67" spans="1:6">
      <c r="A67" s="75">
        <v>38261</v>
      </c>
      <c r="B67" s="7"/>
      <c r="C67" s="96">
        <v>7.41</v>
      </c>
      <c r="D67" s="96">
        <v>17.98</v>
      </c>
      <c r="E67" s="70">
        <v>13.95</v>
      </c>
      <c r="F67" s="70">
        <v>17.71</v>
      </c>
    </row>
    <row r="68" spans="1:6">
      <c r="A68" s="75">
        <v>38292</v>
      </c>
      <c r="B68" s="7"/>
      <c r="C68" s="96">
        <v>9.43</v>
      </c>
      <c r="D68" s="96">
        <v>20.07</v>
      </c>
      <c r="E68" s="70">
        <v>23</v>
      </c>
      <c r="F68" s="70">
        <v>18.84</v>
      </c>
    </row>
    <row r="69" spans="1:6">
      <c r="A69" s="75">
        <v>38322</v>
      </c>
      <c r="B69" s="7"/>
      <c r="C69" s="96">
        <v>11.11</v>
      </c>
      <c r="D69" s="96">
        <v>21.58</v>
      </c>
      <c r="E69" s="70">
        <v>19.850000000000001</v>
      </c>
      <c r="F69" s="70">
        <v>29.7</v>
      </c>
    </row>
    <row r="70" spans="1:6" ht="15" customHeight="1">
      <c r="A70" s="75">
        <v>38353</v>
      </c>
      <c r="B70" s="7"/>
      <c r="C70" s="96">
        <v>10.029999999999999</v>
      </c>
      <c r="D70" s="96">
        <v>20.46</v>
      </c>
      <c r="E70" s="70">
        <v>12.24</v>
      </c>
      <c r="F70" s="70">
        <v>31.23</v>
      </c>
    </row>
    <row r="71" spans="1:6">
      <c r="A71" s="75">
        <v>38384</v>
      </c>
      <c r="B71" s="7"/>
      <c r="C71" s="96">
        <v>12.94</v>
      </c>
      <c r="D71" s="96">
        <v>24.62</v>
      </c>
      <c r="E71" s="70">
        <v>12.49</v>
      </c>
      <c r="F71" s="70">
        <v>39.24</v>
      </c>
    </row>
    <row r="72" spans="1:6">
      <c r="A72" s="75">
        <v>38412</v>
      </c>
      <c r="B72" s="7"/>
      <c r="C72" s="96">
        <v>9.25</v>
      </c>
      <c r="D72" s="96">
        <v>23.34</v>
      </c>
      <c r="E72" s="70">
        <v>-1.72</v>
      </c>
      <c r="F72" s="70">
        <v>29.55</v>
      </c>
    </row>
    <row r="73" spans="1:6">
      <c r="A73" s="75">
        <v>38443</v>
      </c>
      <c r="B73" s="7"/>
      <c r="C73" s="96">
        <v>8.93</v>
      </c>
      <c r="D73" s="96">
        <v>23.34</v>
      </c>
      <c r="E73" s="70">
        <v>5.72</v>
      </c>
      <c r="F73" s="70">
        <v>28.46</v>
      </c>
    </row>
    <row r="74" spans="1:6">
      <c r="A74" s="75">
        <v>38473</v>
      </c>
      <c r="B74" s="7"/>
      <c r="C74" s="96">
        <v>10.5</v>
      </c>
      <c r="D74" s="96">
        <v>26.18</v>
      </c>
      <c r="E74" s="70">
        <v>3.76</v>
      </c>
      <c r="F74" s="70">
        <v>24.75</v>
      </c>
    </row>
    <row r="75" spans="1:6">
      <c r="A75" s="75">
        <v>38504</v>
      </c>
      <c r="B75" s="87" t="s">
        <v>127</v>
      </c>
      <c r="C75" s="96">
        <v>14.43</v>
      </c>
      <c r="D75" s="96">
        <v>27.36</v>
      </c>
      <c r="E75" s="70">
        <v>27.54</v>
      </c>
      <c r="F75" s="70">
        <v>34.130000000000003</v>
      </c>
    </row>
    <row r="76" spans="1:6">
      <c r="A76" s="75">
        <v>38534</v>
      </c>
      <c r="B76" s="7"/>
      <c r="C76" s="96">
        <v>12.71</v>
      </c>
      <c r="D76" s="96">
        <v>27.26</v>
      </c>
      <c r="E76" s="70">
        <v>19.66</v>
      </c>
      <c r="F76" s="70">
        <v>31.02</v>
      </c>
    </row>
    <row r="77" spans="1:6">
      <c r="A77" s="75">
        <v>38565</v>
      </c>
      <c r="B77" s="7"/>
      <c r="C77" s="96">
        <v>14.25</v>
      </c>
      <c r="D77" s="96">
        <v>28.88</v>
      </c>
      <c r="E77" s="70">
        <v>19.239999999999998</v>
      </c>
      <c r="F77" s="70">
        <v>33.33</v>
      </c>
    </row>
    <row r="78" spans="1:6">
      <c r="A78" s="75">
        <v>38596</v>
      </c>
      <c r="B78" s="7"/>
      <c r="C78" s="96">
        <v>10.8</v>
      </c>
      <c r="D78" s="96">
        <v>33.51</v>
      </c>
      <c r="E78" s="70">
        <v>-0.24</v>
      </c>
      <c r="F78" s="70">
        <v>39.200000000000003</v>
      </c>
    </row>
    <row r="79" spans="1:6">
      <c r="A79" s="75">
        <v>38626</v>
      </c>
      <c r="B79" s="7"/>
      <c r="C79" s="96">
        <v>10.48</v>
      </c>
      <c r="D79" s="96">
        <v>32.770000000000003</v>
      </c>
      <c r="E79" s="70">
        <v>5.2</v>
      </c>
      <c r="F79" s="70">
        <v>39.75</v>
      </c>
    </row>
    <row r="80" spans="1:6">
      <c r="A80" s="75">
        <v>38657</v>
      </c>
      <c r="B80" s="7"/>
      <c r="C80" s="96">
        <v>9.0500000000000007</v>
      </c>
      <c r="D80" s="96">
        <v>34.590000000000003</v>
      </c>
      <c r="E80" s="70">
        <v>2.79</v>
      </c>
      <c r="F80" s="70">
        <v>42.03</v>
      </c>
    </row>
    <row r="81" spans="1:6">
      <c r="A81" s="75">
        <v>38687</v>
      </c>
      <c r="B81" s="7"/>
      <c r="C81" s="96">
        <v>6.65</v>
      </c>
      <c r="D81" s="96">
        <v>34.17</v>
      </c>
      <c r="E81" s="70">
        <v>2.5499999999999998</v>
      </c>
      <c r="F81" s="70">
        <v>33.03</v>
      </c>
    </row>
    <row r="82" spans="1:6" ht="11.25" customHeight="1">
      <c r="A82" s="75">
        <v>38718</v>
      </c>
      <c r="B82" s="7"/>
      <c r="C82" s="96">
        <v>9.8800000000000008</v>
      </c>
      <c r="D82" s="96">
        <v>36.020000000000003</v>
      </c>
      <c r="E82" s="70">
        <v>9.67</v>
      </c>
      <c r="F82" s="70">
        <v>44.28</v>
      </c>
    </row>
    <row r="83" spans="1:6">
      <c r="A83" s="75">
        <v>38749</v>
      </c>
      <c r="B83" s="7"/>
      <c r="C83" s="96">
        <v>7.79</v>
      </c>
      <c r="D83" s="96">
        <v>32.549999999999997</v>
      </c>
      <c r="E83" s="70">
        <v>6.92</v>
      </c>
      <c r="F83" s="70">
        <v>29.88</v>
      </c>
    </row>
    <row r="84" spans="1:6">
      <c r="A84" s="75">
        <v>38777</v>
      </c>
      <c r="B84" s="7"/>
      <c r="C84" s="96">
        <v>11.55</v>
      </c>
      <c r="D84" s="96">
        <v>37.659999999999997</v>
      </c>
      <c r="E84" s="70">
        <v>17.7</v>
      </c>
      <c r="F84" s="70">
        <v>43.85</v>
      </c>
    </row>
    <row r="85" spans="1:6">
      <c r="A85" s="75">
        <v>38808</v>
      </c>
      <c r="B85" s="7"/>
      <c r="C85" s="96">
        <v>10.64</v>
      </c>
      <c r="D85" s="96">
        <v>37.92</v>
      </c>
      <c r="E85" s="70">
        <v>8.74</v>
      </c>
      <c r="F85" s="70">
        <v>37</v>
      </c>
    </row>
    <row r="86" spans="1:6">
      <c r="A86" s="75">
        <v>38838</v>
      </c>
      <c r="B86" s="7"/>
      <c r="C86" s="96">
        <v>12.1</v>
      </c>
      <c r="D86" s="96">
        <v>37.61</v>
      </c>
      <c r="E86" s="70">
        <v>20.239999999999998</v>
      </c>
      <c r="F86" s="70">
        <v>44.33</v>
      </c>
    </row>
    <row r="87" spans="1:6">
      <c r="A87" s="75">
        <v>38869</v>
      </c>
      <c r="B87" s="87" t="s">
        <v>126</v>
      </c>
      <c r="C87" s="96">
        <v>8.19</v>
      </c>
      <c r="D87" s="96">
        <v>36.32</v>
      </c>
      <c r="E87" s="70">
        <v>12.2</v>
      </c>
      <c r="F87" s="70">
        <v>30.54</v>
      </c>
    </row>
    <row r="88" spans="1:6">
      <c r="A88" s="75">
        <v>38899</v>
      </c>
      <c r="B88" s="7"/>
      <c r="C88" s="96">
        <v>10.24</v>
      </c>
      <c r="D88" s="96">
        <v>37.96</v>
      </c>
      <c r="E88" s="70">
        <v>16.68</v>
      </c>
      <c r="F88" s="70">
        <v>32.78</v>
      </c>
    </row>
    <row r="89" spans="1:6">
      <c r="A89" s="75">
        <v>38930</v>
      </c>
      <c r="B89" s="7"/>
      <c r="C89" s="96">
        <v>8.9600000000000009</v>
      </c>
      <c r="D89" s="96">
        <v>32.71</v>
      </c>
      <c r="E89" s="70">
        <v>5.91</v>
      </c>
      <c r="F89" s="70">
        <v>18.34</v>
      </c>
    </row>
    <row r="90" spans="1:6">
      <c r="A90" s="75">
        <v>38961</v>
      </c>
      <c r="B90" s="7"/>
      <c r="C90" s="96">
        <v>12.01</v>
      </c>
      <c r="D90" s="96">
        <v>28.29</v>
      </c>
      <c r="E90" s="70">
        <v>16.059999999999999</v>
      </c>
      <c r="F90" s="70">
        <v>10.65</v>
      </c>
    </row>
    <row r="91" spans="1:6">
      <c r="A91" s="75">
        <v>38991</v>
      </c>
      <c r="B91" s="7"/>
      <c r="C91" s="96">
        <v>11.97</v>
      </c>
      <c r="D91" s="96">
        <v>28.31</v>
      </c>
      <c r="E91" s="70">
        <v>12.49</v>
      </c>
      <c r="F91" s="70">
        <v>5</v>
      </c>
    </row>
    <row r="92" spans="1:6">
      <c r="A92" s="75">
        <v>39022</v>
      </c>
      <c r="B92" s="7"/>
      <c r="C92" s="96">
        <v>11.81</v>
      </c>
      <c r="D92" s="96">
        <v>24.82</v>
      </c>
      <c r="E92" s="70">
        <v>13.77</v>
      </c>
      <c r="F92" s="70">
        <v>10.99</v>
      </c>
    </row>
    <row r="93" spans="1:6">
      <c r="A93" s="75">
        <v>39052</v>
      </c>
      <c r="B93" s="7"/>
      <c r="C93" s="96">
        <v>13.91</v>
      </c>
      <c r="D93" s="96">
        <v>26.49</v>
      </c>
      <c r="E93" s="70">
        <v>10.31</v>
      </c>
      <c r="F93" s="70">
        <v>25.07</v>
      </c>
    </row>
    <row r="94" spans="1:6">
      <c r="A94" s="75">
        <v>39083</v>
      </c>
      <c r="B94" s="7"/>
      <c r="C94" s="96">
        <v>13.82</v>
      </c>
      <c r="D94" s="96">
        <v>22.37</v>
      </c>
      <c r="E94" s="70">
        <v>17.16</v>
      </c>
      <c r="F94" s="70">
        <v>17.47</v>
      </c>
    </row>
    <row r="95" spans="1:6">
      <c r="A95" s="75">
        <v>39114</v>
      </c>
      <c r="B95" s="7"/>
      <c r="C95" s="96">
        <v>16.82</v>
      </c>
      <c r="D95" s="96">
        <v>21.76</v>
      </c>
      <c r="E95" s="70">
        <v>27.98</v>
      </c>
      <c r="F95" s="70">
        <v>16.43</v>
      </c>
    </row>
    <row r="96" spans="1:6">
      <c r="A96" s="75">
        <v>39142</v>
      </c>
      <c r="B96" s="7"/>
      <c r="C96" s="96">
        <v>17.98</v>
      </c>
      <c r="D96" s="96">
        <v>14.06</v>
      </c>
      <c r="E96" s="70">
        <v>32.51</v>
      </c>
      <c r="F96" s="70">
        <v>-6.57</v>
      </c>
    </row>
    <row r="97" spans="1:11">
      <c r="A97" s="75">
        <v>39173</v>
      </c>
      <c r="B97" s="7"/>
      <c r="C97" s="96">
        <v>18.440000000000001</v>
      </c>
      <c r="D97" s="96">
        <v>12.43</v>
      </c>
      <c r="E97" s="70">
        <v>26.6</v>
      </c>
      <c r="F97" s="70">
        <v>-3.05</v>
      </c>
    </row>
    <row r="98" spans="1:11">
      <c r="A98" s="75">
        <v>39203</v>
      </c>
      <c r="B98" s="7"/>
      <c r="C98" s="96">
        <v>16.18</v>
      </c>
      <c r="D98" s="96">
        <v>8.9</v>
      </c>
      <c r="E98" s="70">
        <v>17.41</v>
      </c>
      <c r="F98" s="70">
        <v>-6.29</v>
      </c>
    </row>
    <row r="99" spans="1:11">
      <c r="A99" s="75">
        <v>39234</v>
      </c>
      <c r="B99" s="87" t="s">
        <v>125</v>
      </c>
      <c r="C99" s="96">
        <v>15.13</v>
      </c>
      <c r="D99" s="96">
        <v>4.8899999999999997</v>
      </c>
      <c r="E99" s="70">
        <v>3.12</v>
      </c>
      <c r="F99" s="70">
        <v>-5.44</v>
      </c>
    </row>
    <row r="100" spans="1:11">
      <c r="A100" s="75">
        <v>39264</v>
      </c>
      <c r="B100" s="7"/>
      <c r="C100" s="96">
        <v>15.86</v>
      </c>
      <c r="D100" s="96">
        <v>2.82</v>
      </c>
      <c r="E100" s="70">
        <v>7.79</v>
      </c>
      <c r="F100" s="70">
        <v>-5.47</v>
      </c>
    </row>
    <row r="101" spans="1:11">
      <c r="A101" s="75">
        <v>39295</v>
      </c>
      <c r="B101" s="7"/>
      <c r="C101" s="96">
        <v>17.670000000000002</v>
      </c>
      <c r="D101" s="96">
        <v>4.33</v>
      </c>
      <c r="E101" s="70">
        <v>12.41</v>
      </c>
      <c r="F101" s="70">
        <v>0.08</v>
      </c>
    </row>
    <row r="102" spans="1:11">
      <c r="A102" s="75">
        <v>39326</v>
      </c>
      <c r="B102" s="7"/>
      <c r="C102" s="96">
        <v>13.28</v>
      </c>
      <c r="D102" s="96">
        <v>3.59</v>
      </c>
      <c r="E102" s="70">
        <v>8.2899999999999991</v>
      </c>
      <c r="F102" s="70">
        <v>4.8899999999999997</v>
      </c>
    </row>
    <row r="103" spans="1:11">
      <c r="A103" s="75">
        <v>39356</v>
      </c>
      <c r="B103" s="7"/>
      <c r="C103" s="96">
        <v>18.440000000000001</v>
      </c>
      <c r="D103" s="96">
        <v>6.03</v>
      </c>
      <c r="E103" s="70">
        <v>23.27</v>
      </c>
      <c r="F103" s="70">
        <v>18.8</v>
      </c>
    </row>
    <row r="104" spans="1:11">
      <c r="A104" s="75">
        <v>39387</v>
      </c>
      <c r="B104" s="7"/>
      <c r="C104" s="96">
        <v>25.04</v>
      </c>
      <c r="D104" s="96">
        <v>4.43</v>
      </c>
      <c r="E104" s="70">
        <v>41.77</v>
      </c>
      <c r="F104" s="70">
        <v>10.75</v>
      </c>
    </row>
    <row r="105" spans="1:11">
      <c r="A105" s="75">
        <v>39417</v>
      </c>
      <c r="B105" s="7"/>
      <c r="C105" s="96">
        <v>25.61</v>
      </c>
      <c r="D105" s="96">
        <v>-0.27</v>
      </c>
      <c r="E105" s="70">
        <v>61</v>
      </c>
      <c r="F105" s="70">
        <v>6</v>
      </c>
    </row>
    <row r="106" spans="1:11">
      <c r="A106" s="75">
        <v>39448</v>
      </c>
      <c r="B106" s="7"/>
      <c r="C106" s="96">
        <v>22.77</v>
      </c>
      <c r="D106" s="96">
        <v>1.78</v>
      </c>
      <c r="E106" s="70">
        <v>33.979999999999997</v>
      </c>
      <c r="F106" s="70">
        <v>-0.55000000000000004</v>
      </c>
      <c r="H106" s="70"/>
      <c r="I106" s="70"/>
      <c r="J106" s="70"/>
      <c r="K106" s="70"/>
    </row>
    <row r="107" spans="1:11">
      <c r="A107" s="75">
        <v>39479</v>
      </c>
      <c r="B107" s="7"/>
      <c r="C107" s="96">
        <v>18.170000000000002</v>
      </c>
      <c r="D107" s="96">
        <v>1.93</v>
      </c>
      <c r="E107" s="70">
        <v>1.34</v>
      </c>
      <c r="F107" s="70">
        <v>4.21</v>
      </c>
      <c r="H107" s="70"/>
      <c r="I107" s="70"/>
      <c r="J107" s="70"/>
      <c r="K107" s="70"/>
    </row>
    <row r="108" spans="1:11">
      <c r="A108" s="75">
        <v>39508</v>
      </c>
      <c r="B108" s="7"/>
      <c r="C108" s="96">
        <v>14.98</v>
      </c>
      <c r="D108" s="96">
        <v>3.61</v>
      </c>
      <c r="E108" s="70">
        <v>-4.93</v>
      </c>
      <c r="F108" s="70">
        <v>10.18</v>
      </c>
      <c r="H108" s="70"/>
      <c r="I108" s="70"/>
      <c r="J108" s="70"/>
      <c r="K108" s="70"/>
    </row>
    <row r="109" spans="1:11">
      <c r="A109" s="75">
        <v>39539</v>
      </c>
      <c r="B109" s="7"/>
      <c r="C109" s="96">
        <v>18.43</v>
      </c>
      <c r="D109" s="96">
        <v>3.3</v>
      </c>
      <c r="E109" s="70">
        <v>10.48</v>
      </c>
      <c r="F109" s="70">
        <v>3.24</v>
      </c>
      <c r="H109" s="70"/>
      <c r="I109" s="70"/>
      <c r="J109" s="70"/>
      <c r="K109" s="70"/>
    </row>
    <row r="110" spans="1:11">
      <c r="A110" s="75">
        <v>39569</v>
      </c>
      <c r="B110" s="7"/>
      <c r="C110" s="96">
        <v>22.76</v>
      </c>
      <c r="D110" s="96">
        <v>5.19</v>
      </c>
      <c r="E110" s="70">
        <v>33.57</v>
      </c>
      <c r="F110" s="70">
        <v>6.01</v>
      </c>
      <c r="H110" s="70"/>
      <c r="I110" s="70"/>
      <c r="J110" s="70"/>
      <c r="K110" s="70"/>
    </row>
    <row r="111" spans="1:11">
      <c r="A111" s="75">
        <v>39600</v>
      </c>
      <c r="B111" s="87" t="s">
        <v>124</v>
      </c>
      <c r="C111" s="96">
        <v>26.54</v>
      </c>
      <c r="D111" s="96">
        <v>5.87</v>
      </c>
      <c r="E111" s="70">
        <v>47.47</v>
      </c>
      <c r="F111" s="70">
        <v>2.83</v>
      </c>
      <c r="H111" s="70"/>
      <c r="I111" s="70"/>
      <c r="J111" s="70"/>
      <c r="K111" s="70"/>
    </row>
    <row r="112" spans="1:11">
      <c r="A112" s="75">
        <v>39630</v>
      </c>
      <c r="B112" s="7"/>
      <c r="C112" s="96">
        <v>25.31</v>
      </c>
      <c r="D112" s="96">
        <v>6.97</v>
      </c>
      <c r="E112" s="70">
        <v>34.799999999999997</v>
      </c>
      <c r="F112" s="70">
        <v>7.82</v>
      </c>
      <c r="H112" s="70"/>
      <c r="I112" s="70"/>
      <c r="J112" s="70"/>
      <c r="K112" s="70"/>
    </row>
    <row r="113" spans="1:11">
      <c r="A113" s="75">
        <v>39661</v>
      </c>
      <c r="B113" s="7"/>
      <c r="C113" s="96">
        <v>25.29</v>
      </c>
      <c r="D113" s="96">
        <v>4</v>
      </c>
      <c r="E113" s="70">
        <v>24.12</v>
      </c>
      <c r="F113" s="70">
        <v>-4.46</v>
      </c>
      <c r="H113" s="70"/>
      <c r="I113" s="70"/>
      <c r="J113" s="70"/>
      <c r="K113" s="70"/>
    </row>
    <row r="114" spans="1:11">
      <c r="A114" s="75">
        <v>39692</v>
      </c>
      <c r="B114" s="7"/>
      <c r="C114" s="96">
        <v>32.97</v>
      </c>
      <c r="D114" s="96">
        <v>4.59</v>
      </c>
      <c r="E114" s="70">
        <v>37.46</v>
      </c>
      <c r="F114" s="70">
        <v>-0.14000000000000001</v>
      </c>
      <c r="H114" s="70"/>
      <c r="I114" s="70"/>
      <c r="J114" s="70"/>
      <c r="K114" s="70"/>
    </row>
    <row r="115" spans="1:11">
      <c r="A115" s="75">
        <v>39722</v>
      </c>
      <c r="B115" s="7"/>
      <c r="C115" s="96">
        <v>26.32</v>
      </c>
      <c r="D115" s="96">
        <v>-3.07</v>
      </c>
      <c r="E115" s="70">
        <v>27.55</v>
      </c>
      <c r="F115" s="70">
        <v>-21.97</v>
      </c>
      <c r="H115" s="70"/>
      <c r="I115" s="70"/>
      <c r="J115" s="70"/>
      <c r="K115" s="70"/>
    </row>
    <row r="116" spans="1:11">
      <c r="A116" s="75">
        <v>39753</v>
      </c>
      <c r="B116" s="7"/>
      <c r="C116" s="96">
        <v>15.48</v>
      </c>
      <c r="D116" s="96">
        <v>-5.18</v>
      </c>
      <c r="E116" s="70">
        <v>4.63</v>
      </c>
      <c r="F116" s="70">
        <v>-24.75</v>
      </c>
      <c r="H116" s="70"/>
      <c r="I116" s="70"/>
      <c r="J116" s="70"/>
      <c r="K116" s="70"/>
    </row>
    <row r="117" spans="1:11">
      <c r="A117" s="75">
        <v>39783</v>
      </c>
      <c r="B117" s="7"/>
      <c r="C117" s="96">
        <v>14.1</v>
      </c>
      <c r="D117" s="96">
        <v>-8.84</v>
      </c>
      <c r="E117" s="70">
        <v>-9.82</v>
      </c>
      <c r="F117" s="70">
        <v>-42.34</v>
      </c>
    </row>
    <row r="118" spans="1:11">
      <c r="A118" s="75">
        <v>39814</v>
      </c>
      <c r="B118" s="7"/>
      <c r="C118" s="96">
        <v>12.41</v>
      </c>
      <c r="D118" s="96">
        <v>-13.97</v>
      </c>
      <c r="E118" s="70">
        <v>-16.91</v>
      </c>
      <c r="F118" s="70">
        <v>-43.38</v>
      </c>
    </row>
    <row r="119" spans="1:11">
      <c r="A119" s="75">
        <v>39845</v>
      </c>
      <c r="B119" s="7"/>
      <c r="C119" s="96">
        <v>15.15</v>
      </c>
      <c r="D119" s="96">
        <v>-18.170000000000002</v>
      </c>
      <c r="E119" s="70">
        <v>0.08</v>
      </c>
      <c r="F119" s="70">
        <v>-49.61</v>
      </c>
    </row>
    <row r="120" spans="1:11">
      <c r="A120" s="75">
        <v>39873</v>
      </c>
      <c r="B120" s="7"/>
      <c r="C120" s="96">
        <v>13.31</v>
      </c>
      <c r="D120" s="96">
        <v>-22.17</v>
      </c>
      <c r="E120" s="70">
        <v>-9.1300000000000008</v>
      </c>
      <c r="F120" s="70">
        <v>-47.14</v>
      </c>
    </row>
    <row r="121" spans="1:11">
      <c r="A121" s="75">
        <v>39904</v>
      </c>
      <c r="B121" s="7"/>
      <c r="C121" s="96">
        <v>4.97</v>
      </c>
      <c r="D121" s="96">
        <v>-25.78</v>
      </c>
      <c r="E121" s="70">
        <v>-17.53</v>
      </c>
      <c r="F121" s="70">
        <v>-47.12</v>
      </c>
    </row>
    <row r="122" spans="1:11">
      <c r="A122" s="75">
        <v>39934</v>
      </c>
      <c r="B122" s="7"/>
      <c r="C122" s="96">
        <v>-4.24</v>
      </c>
      <c r="D122" s="96">
        <v>-32.130000000000003</v>
      </c>
      <c r="E122" s="70">
        <v>-33.340000000000003</v>
      </c>
      <c r="F122" s="70">
        <v>-50.05</v>
      </c>
    </row>
    <row r="123" spans="1:11">
      <c r="A123" s="75">
        <v>39965</v>
      </c>
      <c r="B123" s="87" t="s">
        <v>123</v>
      </c>
      <c r="C123" s="96">
        <v>-9.92</v>
      </c>
      <c r="D123" s="96">
        <v>-34.619999999999997</v>
      </c>
      <c r="E123" s="70">
        <v>-39.39</v>
      </c>
      <c r="F123" s="70">
        <v>-47.73</v>
      </c>
    </row>
    <row r="124" spans="1:11">
      <c r="A124" s="75">
        <v>39995</v>
      </c>
      <c r="B124" s="7"/>
      <c r="C124" s="96">
        <v>-11.83</v>
      </c>
      <c r="D124" s="96">
        <v>-40.61</v>
      </c>
      <c r="E124" s="70">
        <v>-32.46</v>
      </c>
      <c r="F124" s="70">
        <v>-49.92</v>
      </c>
    </row>
    <row r="125" spans="1:11">
      <c r="A125" s="75">
        <v>40026</v>
      </c>
      <c r="B125" s="7"/>
      <c r="C125" s="96">
        <v>-13.19</v>
      </c>
      <c r="D125" s="96">
        <v>-41.88</v>
      </c>
      <c r="E125" s="70">
        <v>-19.100000000000001</v>
      </c>
      <c r="F125" s="70">
        <v>-43.85</v>
      </c>
    </row>
    <row r="126" spans="1:11">
      <c r="A126" s="75">
        <v>40057</v>
      </c>
      <c r="B126" s="7"/>
      <c r="C126" s="96">
        <v>-20.18</v>
      </c>
      <c r="D126" s="96">
        <v>-44.76</v>
      </c>
      <c r="E126" s="70">
        <v>-18.34</v>
      </c>
      <c r="F126" s="70">
        <v>-42.04</v>
      </c>
    </row>
    <row r="127" spans="1:11">
      <c r="A127" s="75">
        <v>40087</v>
      </c>
      <c r="B127" s="7"/>
      <c r="C127" s="96">
        <v>-22.62</v>
      </c>
      <c r="D127" s="96">
        <v>-44.26</v>
      </c>
      <c r="E127" s="70">
        <v>-22.38</v>
      </c>
      <c r="F127" s="70">
        <v>-34.26</v>
      </c>
    </row>
    <row r="128" spans="1:11">
      <c r="A128" s="75">
        <v>40118</v>
      </c>
      <c r="B128" s="7"/>
      <c r="C128" s="96">
        <v>-20.94</v>
      </c>
      <c r="D128" s="96">
        <v>-43.46</v>
      </c>
      <c r="E128" s="70">
        <v>-24.34</v>
      </c>
      <c r="F128" s="70">
        <v>-26.67</v>
      </c>
    </row>
    <row r="129" spans="1:6">
      <c r="A129" s="75">
        <v>40148</v>
      </c>
      <c r="B129" s="7"/>
      <c r="C129" s="96">
        <v>-22.94</v>
      </c>
      <c r="D129" s="96">
        <v>-40.17</v>
      </c>
      <c r="E129" s="70">
        <v>-19.829999999999998</v>
      </c>
      <c r="F129" s="70">
        <v>-14.48</v>
      </c>
    </row>
    <row r="130" spans="1:6">
      <c r="A130" s="75">
        <v>40179</v>
      </c>
      <c r="C130" s="96">
        <v>-21.4</v>
      </c>
      <c r="D130" s="96">
        <v>-38.49</v>
      </c>
      <c r="E130" s="70">
        <v>-9.93</v>
      </c>
      <c r="F130" s="70">
        <v>-8.2200000000000006</v>
      </c>
    </row>
    <row r="131" spans="1:6">
      <c r="A131" s="75">
        <v>40210</v>
      </c>
      <c r="C131" s="96">
        <v>-21.87</v>
      </c>
      <c r="D131" s="96">
        <v>-35.76</v>
      </c>
      <c r="E131" s="70">
        <v>-4.6500000000000004</v>
      </c>
      <c r="F131" s="70">
        <v>-4.25</v>
      </c>
    </row>
    <row r="132" spans="1:6">
      <c r="A132" s="75">
        <v>40238</v>
      </c>
      <c r="C132" s="96">
        <v>-20.86</v>
      </c>
      <c r="D132" s="96">
        <v>-31.2</v>
      </c>
      <c r="E132" s="70">
        <v>2.79</v>
      </c>
      <c r="F132" s="70">
        <v>1.67</v>
      </c>
    </row>
    <row r="133" spans="1:6">
      <c r="A133" s="75">
        <v>40269</v>
      </c>
      <c r="C133" s="96">
        <v>-16.96</v>
      </c>
      <c r="D133" s="96">
        <v>-28.47</v>
      </c>
      <c r="E133" s="70">
        <v>4.68</v>
      </c>
      <c r="F133" s="70">
        <v>4.49</v>
      </c>
    </row>
    <row r="134" spans="1:6">
      <c r="A134" s="75">
        <v>40299</v>
      </c>
      <c r="C134" s="96">
        <v>-10.62</v>
      </c>
      <c r="D134" s="96">
        <v>-22.27</v>
      </c>
      <c r="E134" s="70">
        <v>12.83</v>
      </c>
      <c r="F134" s="70">
        <v>7.42</v>
      </c>
    </row>
    <row r="135" spans="1:6">
      <c r="A135" s="75">
        <v>40330</v>
      </c>
      <c r="B135" s="87" t="s">
        <v>158</v>
      </c>
      <c r="C135" s="96">
        <v>-5.41</v>
      </c>
      <c r="D135" s="96">
        <v>-17.510000000000002</v>
      </c>
      <c r="E135" s="70">
        <v>23.59</v>
      </c>
      <c r="F135" s="70">
        <v>5.76</v>
      </c>
    </row>
    <row r="136" spans="1:6">
      <c r="A136" s="75">
        <v>40360</v>
      </c>
      <c r="C136" s="96">
        <v>-3.1</v>
      </c>
      <c r="D136" s="96">
        <v>-10.19</v>
      </c>
      <c r="E136" s="70">
        <v>24.22</v>
      </c>
      <c r="F136" s="70">
        <v>9.51</v>
      </c>
    </row>
    <row r="137" spans="1:6">
      <c r="A137" s="75">
        <v>40391</v>
      </c>
      <c r="C137" s="96">
        <v>-2.5099999999999998</v>
      </c>
      <c r="D137" s="96">
        <v>-5.33</v>
      </c>
      <c r="E137" s="70">
        <v>15.57</v>
      </c>
      <c r="F137" s="70">
        <v>12.46</v>
      </c>
    </row>
    <row r="138" spans="1:6">
      <c r="A138" s="75">
        <v>40422</v>
      </c>
      <c r="C138" s="96">
        <v>2.17</v>
      </c>
      <c r="D138" s="96">
        <v>0.09</v>
      </c>
      <c r="E138" s="70">
        <v>9.7100000000000009</v>
      </c>
      <c r="F138" s="70">
        <v>9.57</v>
      </c>
    </row>
    <row r="139" spans="1:6">
      <c r="A139" s="75">
        <v>40452</v>
      </c>
      <c r="C139" s="96">
        <v>6.79</v>
      </c>
      <c r="D139" s="96">
        <v>4.79</v>
      </c>
      <c r="E139" s="70">
        <v>9.9499999999999993</v>
      </c>
      <c r="F139" s="70">
        <v>14.3</v>
      </c>
    </row>
    <row r="140" spans="1:6">
      <c r="A140" s="75">
        <v>40483</v>
      </c>
      <c r="C140" s="96">
        <v>10.1</v>
      </c>
      <c r="D140" s="96">
        <v>7.32</v>
      </c>
      <c r="E140" s="70">
        <v>16.5</v>
      </c>
      <c r="F140" s="70">
        <v>12.24</v>
      </c>
    </row>
    <row r="141" spans="1:6">
      <c r="A141" s="75">
        <v>40513</v>
      </c>
      <c r="C141" s="96">
        <v>14.5</v>
      </c>
      <c r="D141" s="96">
        <v>9</v>
      </c>
      <c r="E141" s="70">
        <v>22.57</v>
      </c>
      <c r="F141" s="70">
        <v>18.510000000000002</v>
      </c>
    </row>
    <row r="142" spans="1:6">
      <c r="A142" s="75">
        <v>40544</v>
      </c>
      <c r="C142" s="96">
        <v>16.02</v>
      </c>
      <c r="D142" s="96">
        <v>12</v>
      </c>
      <c r="E142" s="70">
        <v>26.56</v>
      </c>
      <c r="F142" s="70">
        <v>19.46</v>
      </c>
    </row>
    <row r="143" spans="1:6">
      <c r="A143" s="75">
        <v>40575</v>
      </c>
      <c r="C143" s="96">
        <v>16.34</v>
      </c>
      <c r="D143" s="96">
        <v>13.86</v>
      </c>
      <c r="E143" s="70">
        <v>20.58</v>
      </c>
      <c r="F143" s="70">
        <v>24.56</v>
      </c>
    </row>
    <row r="144" spans="1:6">
      <c r="A144" s="75">
        <v>40603</v>
      </c>
      <c r="C144" s="96">
        <v>18.05</v>
      </c>
      <c r="D144" s="96">
        <v>13.52</v>
      </c>
      <c r="E144" s="70">
        <v>16.96</v>
      </c>
      <c r="F144" s="70">
        <v>20.55</v>
      </c>
    </row>
    <row r="145" spans="1:6">
      <c r="A145" s="75">
        <v>40634</v>
      </c>
      <c r="C145" s="96">
        <v>17.760000000000002</v>
      </c>
      <c r="D145" s="96">
        <v>15.33</v>
      </c>
      <c r="E145" s="70">
        <v>11.85</v>
      </c>
      <c r="F145" s="70">
        <v>18.32</v>
      </c>
    </row>
    <row r="146" spans="1:6">
      <c r="A146" s="75">
        <v>40664</v>
      </c>
      <c r="C146" s="96"/>
      <c r="D146" s="96"/>
      <c r="E146" s="70"/>
      <c r="F146" s="70"/>
    </row>
    <row r="147" spans="1:6">
      <c r="A147" s="75">
        <v>40695</v>
      </c>
      <c r="B147" s="87" t="s">
        <v>209</v>
      </c>
      <c r="C147" s="96"/>
      <c r="D147" s="96"/>
      <c r="E147" s="70"/>
      <c r="F147" s="70"/>
    </row>
    <row r="148" spans="1:6" ht="8.25" customHeight="1">
      <c r="A148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145"/>
  <sheetViews>
    <sheetView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1.25"/>
  <cols>
    <col min="1" max="1" width="13.42578125" style="10" customWidth="1"/>
    <col min="2" max="2" width="12.28515625" style="10" customWidth="1"/>
    <col min="3" max="3" width="25.28515625" style="10" customWidth="1"/>
    <col min="4" max="4" width="27.5703125" style="10" customWidth="1"/>
    <col min="5" max="5" width="24.28515625" style="10" customWidth="1"/>
    <col min="6" max="6" width="1.5703125" style="10" customWidth="1"/>
    <col min="7" max="7" width="9.140625" style="10"/>
    <col min="8" max="8" width="11.140625" style="10" customWidth="1"/>
    <col min="9" max="9" width="13" style="10" customWidth="1"/>
    <col min="10" max="10" width="16.28515625" style="10" customWidth="1"/>
    <col min="11" max="16384" width="9.140625" style="10"/>
  </cols>
  <sheetData>
    <row r="1" spans="1:10">
      <c r="A1" s="7" t="s">
        <v>232</v>
      </c>
      <c r="B1" s="7"/>
    </row>
    <row r="2" spans="1:10">
      <c r="A2" s="7" t="s">
        <v>231</v>
      </c>
      <c r="B2" s="7"/>
    </row>
    <row r="3" spans="1:10">
      <c r="A3" s="7" t="s">
        <v>39</v>
      </c>
      <c r="B3" s="7"/>
    </row>
    <row r="4" spans="1:10">
      <c r="A4" s="10" t="s">
        <v>103</v>
      </c>
    </row>
    <row r="5" spans="1:10" ht="15.75" customHeight="1">
      <c r="A5" s="84" t="s">
        <v>180</v>
      </c>
      <c r="B5" s="95"/>
      <c r="C5" s="95"/>
      <c r="D5" s="95"/>
      <c r="E5" s="95"/>
      <c r="H5" s="84"/>
      <c r="I5" s="84"/>
      <c r="J5" s="84"/>
    </row>
    <row r="6" spans="1:10">
      <c r="A6" s="10" t="s">
        <v>276</v>
      </c>
    </row>
    <row r="7" spans="1:10">
      <c r="A7" s="10" t="s">
        <v>91</v>
      </c>
    </row>
    <row r="8" spans="1:10" ht="21.75">
      <c r="C8" s="93" t="s">
        <v>94</v>
      </c>
      <c r="D8" s="93" t="s">
        <v>93</v>
      </c>
      <c r="E8" s="93" t="s">
        <v>104</v>
      </c>
    </row>
    <row r="9" spans="1:10" ht="14.25" customHeight="1">
      <c r="A9" s="75">
        <v>36526</v>
      </c>
      <c r="C9" s="91">
        <v>5.87</v>
      </c>
      <c r="D9" s="91">
        <v>3.89</v>
      </c>
      <c r="E9" s="91">
        <v>0.15</v>
      </c>
      <c r="I9" s="29"/>
      <c r="J9" s="29"/>
    </row>
    <row r="10" spans="1:10">
      <c r="A10" s="75">
        <v>36557</v>
      </c>
      <c r="C10" s="91">
        <v>9.4499999999999993</v>
      </c>
      <c r="D10" s="91">
        <v>4.28</v>
      </c>
      <c r="E10" s="91">
        <v>0.85</v>
      </c>
      <c r="I10" s="29"/>
      <c r="J10" s="29"/>
    </row>
    <row r="11" spans="1:10">
      <c r="A11" s="75">
        <v>36586</v>
      </c>
      <c r="C11" s="91">
        <v>10.41</v>
      </c>
      <c r="D11" s="91">
        <v>4.43</v>
      </c>
      <c r="E11" s="91">
        <v>0.14000000000000001</v>
      </c>
      <c r="I11" s="29"/>
      <c r="J11" s="29"/>
    </row>
    <row r="12" spans="1:10">
      <c r="A12" s="75">
        <v>36617</v>
      </c>
      <c r="C12" s="91">
        <v>9.4600000000000009</v>
      </c>
      <c r="D12" s="91">
        <v>2.54</v>
      </c>
      <c r="E12" s="91">
        <v>0.13</v>
      </c>
      <c r="I12" s="29"/>
      <c r="J12" s="29"/>
    </row>
    <row r="13" spans="1:10">
      <c r="A13" s="75">
        <v>36647</v>
      </c>
      <c r="B13" s="7"/>
      <c r="C13" s="91">
        <v>9.5299999999999994</v>
      </c>
      <c r="D13" s="91">
        <v>3.8</v>
      </c>
      <c r="E13" s="91">
        <v>0.19</v>
      </c>
      <c r="I13" s="29"/>
      <c r="J13" s="29"/>
    </row>
    <row r="14" spans="1:10">
      <c r="A14" s="75">
        <v>36678</v>
      </c>
      <c r="B14" s="87" t="s">
        <v>132</v>
      </c>
      <c r="C14" s="91">
        <v>8.8000000000000007</v>
      </c>
      <c r="D14" s="91">
        <v>5.33</v>
      </c>
      <c r="E14" s="91">
        <v>0.3</v>
      </c>
      <c r="I14" s="29"/>
      <c r="J14" s="29"/>
    </row>
    <row r="15" spans="1:10">
      <c r="A15" s="75">
        <v>36708</v>
      </c>
      <c r="B15" s="7"/>
      <c r="C15" s="91">
        <v>9.31</v>
      </c>
      <c r="D15" s="91">
        <v>3.38</v>
      </c>
      <c r="E15" s="91">
        <v>0.13</v>
      </c>
      <c r="I15" s="29"/>
      <c r="J15" s="29"/>
    </row>
    <row r="16" spans="1:10">
      <c r="A16" s="75">
        <v>36739</v>
      </c>
      <c r="B16" s="7"/>
      <c r="C16" s="91">
        <v>9.52</v>
      </c>
      <c r="D16" s="91">
        <v>5.47</v>
      </c>
      <c r="E16" s="91">
        <v>0.21</v>
      </c>
      <c r="I16" s="29"/>
      <c r="J16" s="29"/>
    </row>
    <row r="17" spans="1:10">
      <c r="A17" s="75">
        <v>36770</v>
      </c>
      <c r="B17" s="7"/>
      <c r="C17" s="91">
        <v>8.08</v>
      </c>
      <c r="D17" s="91">
        <v>4.8099999999999996</v>
      </c>
      <c r="E17" s="91">
        <v>0.28000000000000003</v>
      </c>
      <c r="I17" s="29"/>
      <c r="J17" s="29"/>
    </row>
    <row r="18" spans="1:10">
      <c r="A18" s="75">
        <v>36800</v>
      </c>
      <c r="B18" s="7"/>
      <c r="C18" s="91">
        <v>9.5299999999999994</v>
      </c>
      <c r="D18" s="91">
        <v>4.8099999999999996</v>
      </c>
      <c r="E18" s="91">
        <v>0.41</v>
      </c>
      <c r="I18" s="29"/>
      <c r="J18" s="29"/>
    </row>
    <row r="19" spans="1:10">
      <c r="A19" s="75">
        <v>36831</v>
      </c>
      <c r="B19" s="7"/>
      <c r="C19" s="91">
        <v>8.34</v>
      </c>
      <c r="D19" s="91">
        <v>4.1900000000000004</v>
      </c>
      <c r="E19" s="91">
        <v>1.61</v>
      </c>
      <c r="I19" s="29"/>
      <c r="J19" s="29"/>
    </row>
    <row r="20" spans="1:10">
      <c r="A20" s="75">
        <v>36861</v>
      </c>
      <c r="B20" s="7"/>
      <c r="C20" s="91">
        <v>6.37</v>
      </c>
      <c r="D20" s="91">
        <v>3.26</v>
      </c>
      <c r="E20" s="91">
        <v>1.41</v>
      </c>
      <c r="I20" s="29"/>
      <c r="J20" s="29"/>
    </row>
    <row r="21" spans="1:10">
      <c r="A21" s="75">
        <v>36892</v>
      </c>
      <c r="B21" s="7"/>
      <c r="C21" s="91">
        <v>7.31</v>
      </c>
      <c r="D21" s="91">
        <v>6.44</v>
      </c>
      <c r="E21" s="91">
        <v>0.54</v>
      </c>
      <c r="I21" s="29"/>
      <c r="J21" s="29"/>
    </row>
    <row r="22" spans="1:10">
      <c r="A22" s="75">
        <v>36923</v>
      </c>
      <c r="B22" s="7"/>
      <c r="C22" s="91">
        <v>8.3699999999999992</v>
      </c>
      <c r="D22" s="91">
        <v>3.69</v>
      </c>
      <c r="E22" s="91">
        <v>1.1299999999999999</v>
      </c>
      <c r="I22" s="29"/>
      <c r="J22" s="29"/>
    </row>
    <row r="23" spans="1:10">
      <c r="A23" s="75">
        <v>36951</v>
      </c>
      <c r="B23" s="7"/>
      <c r="C23" s="91">
        <v>12.11</v>
      </c>
      <c r="D23" s="91">
        <v>5.25</v>
      </c>
      <c r="E23" s="91">
        <v>0.3</v>
      </c>
      <c r="I23" s="29"/>
      <c r="J23" s="29"/>
    </row>
    <row r="24" spans="1:10">
      <c r="A24" s="75">
        <v>36982</v>
      </c>
      <c r="B24" s="7"/>
      <c r="C24" s="91">
        <v>10.11</v>
      </c>
      <c r="D24" s="91">
        <v>3.69</v>
      </c>
      <c r="E24" s="91">
        <v>0.99</v>
      </c>
      <c r="I24" s="29"/>
      <c r="J24" s="29"/>
    </row>
    <row r="25" spans="1:10">
      <c r="A25" s="75">
        <v>37012</v>
      </c>
      <c r="B25" s="7"/>
      <c r="C25" s="91">
        <v>7.83</v>
      </c>
      <c r="D25" s="91">
        <v>4.1399999999999997</v>
      </c>
      <c r="E25" s="91">
        <v>0.69</v>
      </c>
      <c r="I25" s="29"/>
      <c r="J25" s="29"/>
    </row>
    <row r="26" spans="1:10">
      <c r="A26" s="75">
        <v>37043</v>
      </c>
      <c r="B26" s="87" t="s">
        <v>131</v>
      </c>
      <c r="C26" s="91">
        <v>8.6</v>
      </c>
      <c r="D26" s="91">
        <v>4.3</v>
      </c>
      <c r="E26" s="91">
        <v>0.34</v>
      </c>
      <c r="I26" s="29"/>
      <c r="J26" s="29"/>
    </row>
    <row r="27" spans="1:10">
      <c r="A27" s="75">
        <v>37073</v>
      </c>
      <c r="B27" s="7"/>
      <c r="C27" s="91">
        <v>9.5500000000000007</v>
      </c>
      <c r="D27" s="91">
        <v>3.74</v>
      </c>
      <c r="E27" s="91">
        <v>0.28000000000000003</v>
      </c>
      <c r="I27" s="29"/>
      <c r="J27" s="29"/>
    </row>
    <row r="28" spans="1:10">
      <c r="A28" s="75">
        <v>37104</v>
      </c>
      <c r="B28" s="7"/>
      <c r="C28" s="91">
        <v>9.43</v>
      </c>
      <c r="D28" s="91">
        <v>5.25</v>
      </c>
      <c r="E28" s="91">
        <v>0.33</v>
      </c>
      <c r="I28" s="29"/>
      <c r="J28" s="29"/>
    </row>
    <row r="29" spans="1:10">
      <c r="A29" s="75">
        <v>37135</v>
      </c>
      <c r="B29" s="7"/>
      <c r="C29" s="91">
        <v>8.43</v>
      </c>
      <c r="D29" s="91">
        <v>4.46</v>
      </c>
      <c r="E29" s="91">
        <v>0.28999999999999998</v>
      </c>
      <c r="I29" s="29"/>
      <c r="J29" s="29"/>
    </row>
    <row r="30" spans="1:10">
      <c r="A30" s="75">
        <v>37165</v>
      </c>
      <c r="B30" s="7"/>
      <c r="C30" s="91">
        <v>11.04</v>
      </c>
      <c r="D30" s="91">
        <v>5.72</v>
      </c>
      <c r="E30" s="91">
        <v>0.43</v>
      </c>
      <c r="I30" s="29"/>
      <c r="J30" s="29"/>
    </row>
    <row r="31" spans="1:10">
      <c r="A31" s="75">
        <v>37196</v>
      </c>
      <c r="B31" s="7"/>
      <c r="C31" s="91">
        <v>10.26</v>
      </c>
      <c r="D31" s="91">
        <v>5.44</v>
      </c>
      <c r="E31" s="91">
        <v>0.4</v>
      </c>
      <c r="I31" s="29"/>
      <c r="J31" s="29"/>
    </row>
    <row r="32" spans="1:10">
      <c r="A32" s="75">
        <v>37226</v>
      </c>
      <c r="B32" s="7"/>
      <c r="C32" s="91">
        <v>9.02</v>
      </c>
      <c r="D32" s="91">
        <v>4.71</v>
      </c>
      <c r="E32" s="91">
        <v>1.29</v>
      </c>
      <c r="I32" s="29"/>
      <c r="J32" s="29"/>
    </row>
    <row r="33" spans="1:7">
      <c r="A33" s="75">
        <v>37257</v>
      </c>
      <c r="B33" s="7"/>
      <c r="C33" s="91">
        <v>9.57</v>
      </c>
      <c r="D33" s="91">
        <v>6.22</v>
      </c>
      <c r="E33" s="91">
        <v>0.56999999999999995</v>
      </c>
    </row>
    <row r="34" spans="1:7">
      <c r="A34" s="75">
        <v>37288</v>
      </c>
      <c r="B34" s="7"/>
      <c r="C34" s="91">
        <v>8.99</v>
      </c>
      <c r="D34" s="91">
        <v>4.91</v>
      </c>
      <c r="E34" s="91">
        <v>0.34</v>
      </c>
      <c r="G34" s="12"/>
    </row>
    <row r="35" spans="1:7">
      <c r="A35" s="75">
        <v>37316</v>
      </c>
      <c r="B35" s="7"/>
      <c r="C35" s="91">
        <v>11.15</v>
      </c>
      <c r="D35" s="91">
        <v>4.6900000000000004</v>
      </c>
      <c r="E35" s="91">
        <v>0.21</v>
      </c>
      <c r="G35" s="12"/>
    </row>
    <row r="36" spans="1:7">
      <c r="A36" s="75">
        <v>37347</v>
      </c>
      <c r="B36" s="7"/>
      <c r="C36" s="91">
        <v>12.94</v>
      </c>
      <c r="D36" s="91">
        <v>5.64</v>
      </c>
      <c r="E36" s="91">
        <v>0.23</v>
      </c>
      <c r="G36" s="12"/>
    </row>
    <row r="37" spans="1:7">
      <c r="A37" s="75">
        <v>37377</v>
      </c>
      <c r="B37" s="7"/>
      <c r="C37" s="91">
        <v>11.76</v>
      </c>
      <c r="D37" s="91">
        <v>4.91</v>
      </c>
      <c r="E37" s="91">
        <v>0.25</v>
      </c>
      <c r="G37" s="12"/>
    </row>
    <row r="38" spans="1:7">
      <c r="A38" s="75">
        <v>37408</v>
      </c>
      <c r="B38" s="87" t="s">
        <v>130</v>
      </c>
      <c r="C38" s="91">
        <v>8.1300000000000008</v>
      </c>
      <c r="D38" s="91">
        <v>5.57</v>
      </c>
      <c r="E38" s="91">
        <v>0.26</v>
      </c>
    </row>
    <row r="39" spans="1:7">
      <c r="A39" s="75">
        <v>37438</v>
      </c>
      <c r="B39" s="7"/>
      <c r="C39" s="91">
        <v>9.99</v>
      </c>
      <c r="D39" s="91">
        <v>4.84</v>
      </c>
      <c r="E39" s="91">
        <v>0.43</v>
      </c>
    </row>
    <row r="40" spans="1:7">
      <c r="A40" s="75">
        <v>37469</v>
      </c>
      <c r="B40" s="7"/>
      <c r="C40" s="91">
        <v>8.9</v>
      </c>
      <c r="D40" s="91">
        <v>4.46</v>
      </c>
      <c r="E40" s="91">
        <v>0.43</v>
      </c>
    </row>
    <row r="41" spans="1:7">
      <c r="A41" s="75">
        <v>37500</v>
      </c>
      <c r="B41" s="7"/>
      <c r="C41" s="91">
        <v>9.81</v>
      </c>
      <c r="D41" s="91">
        <v>5.19</v>
      </c>
      <c r="E41" s="91">
        <v>0.78</v>
      </c>
    </row>
    <row r="42" spans="1:7">
      <c r="A42" s="75">
        <v>37530</v>
      </c>
      <c r="B42" s="7"/>
      <c r="C42" s="91">
        <v>11.09</v>
      </c>
      <c r="D42" s="91">
        <v>5.89</v>
      </c>
      <c r="E42" s="91">
        <v>0.37</v>
      </c>
      <c r="G42" s="18"/>
    </row>
    <row r="43" spans="1:7">
      <c r="A43" s="75">
        <v>37561</v>
      </c>
      <c r="B43" s="7"/>
      <c r="C43" s="91">
        <v>9.15</v>
      </c>
      <c r="D43" s="91">
        <v>5.47</v>
      </c>
      <c r="E43" s="91">
        <v>0.7</v>
      </c>
      <c r="G43" s="18"/>
    </row>
    <row r="44" spans="1:7">
      <c r="A44" s="75">
        <v>37591</v>
      </c>
      <c r="B44" s="7"/>
      <c r="C44" s="91">
        <v>8.59</v>
      </c>
      <c r="D44" s="91">
        <v>3.65</v>
      </c>
      <c r="E44" s="91">
        <v>0.34</v>
      </c>
    </row>
    <row r="45" spans="1:7" ht="15" customHeight="1">
      <c r="A45" s="75">
        <v>37622</v>
      </c>
      <c r="B45" s="7"/>
      <c r="C45" s="91">
        <v>8.85</v>
      </c>
      <c r="D45" s="91">
        <v>6.42</v>
      </c>
      <c r="E45" s="91">
        <v>0.48</v>
      </c>
    </row>
    <row r="46" spans="1:7">
      <c r="A46" s="75">
        <v>37653</v>
      </c>
      <c r="B46" s="7"/>
      <c r="C46" s="91">
        <v>9.6999999999999993</v>
      </c>
      <c r="D46" s="91">
        <v>5.68</v>
      </c>
      <c r="E46" s="91">
        <v>0.42</v>
      </c>
    </row>
    <row r="47" spans="1:7">
      <c r="A47" s="75">
        <v>37681</v>
      </c>
      <c r="B47" s="7"/>
      <c r="C47" s="91">
        <v>11.27</v>
      </c>
      <c r="D47" s="91">
        <v>4.72</v>
      </c>
      <c r="E47" s="91">
        <v>0.37</v>
      </c>
    </row>
    <row r="48" spans="1:7">
      <c r="A48" s="75">
        <v>37712</v>
      </c>
      <c r="B48" s="7"/>
      <c r="C48" s="91">
        <v>8.42</v>
      </c>
      <c r="D48" s="91">
        <v>5.39</v>
      </c>
      <c r="E48" s="91">
        <v>0.14000000000000001</v>
      </c>
    </row>
    <row r="49" spans="1:5">
      <c r="A49" s="75">
        <v>37742</v>
      </c>
      <c r="B49" s="7"/>
      <c r="C49" s="91">
        <v>10.28</v>
      </c>
      <c r="D49" s="91">
        <v>4.51</v>
      </c>
      <c r="E49" s="91">
        <v>0.23</v>
      </c>
    </row>
    <row r="50" spans="1:5">
      <c r="A50" s="75">
        <v>37773</v>
      </c>
      <c r="B50" s="87" t="s">
        <v>129</v>
      </c>
      <c r="C50" s="91">
        <v>8.7899999999999991</v>
      </c>
      <c r="D50" s="91">
        <v>4.92</v>
      </c>
      <c r="E50" s="91">
        <v>0.28000000000000003</v>
      </c>
    </row>
    <row r="51" spans="1:5">
      <c r="A51" s="75">
        <v>37803</v>
      </c>
      <c r="B51" s="7"/>
      <c r="C51" s="91">
        <v>9.8000000000000007</v>
      </c>
      <c r="D51" s="91">
        <v>4.41</v>
      </c>
      <c r="E51" s="91">
        <v>0.16</v>
      </c>
    </row>
    <row r="52" spans="1:5">
      <c r="A52" s="75">
        <v>37834</v>
      </c>
      <c r="B52" s="7"/>
      <c r="C52" s="91">
        <v>8.92</v>
      </c>
      <c r="D52" s="91">
        <v>4.9400000000000004</v>
      </c>
      <c r="E52" s="91">
        <v>0.18</v>
      </c>
    </row>
    <row r="53" spans="1:5">
      <c r="A53" s="75">
        <v>37865</v>
      </c>
      <c r="B53" s="7"/>
      <c r="C53" s="91">
        <v>9.48</v>
      </c>
      <c r="D53" s="91">
        <v>3.96</v>
      </c>
      <c r="E53" s="91">
        <v>0.24</v>
      </c>
    </row>
    <row r="54" spans="1:5">
      <c r="A54" s="75">
        <v>37895</v>
      </c>
      <c r="B54" s="7"/>
      <c r="C54" s="91">
        <v>9.32</v>
      </c>
      <c r="D54" s="91">
        <v>5.28</v>
      </c>
      <c r="E54" s="91">
        <v>0.28000000000000003</v>
      </c>
    </row>
    <row r="55" spans="1:5">
      <c r="A55" s="75">
        <v>37926</v>
      </c>
      <c r="B55" s="7"/>
      <c r="C55" s="91">
        <v>9.33</v>
      </c>
      <c r="D55" s="91">
        <v>5.4</v>
      </c>
      <c r="E55" s="91">
        <v>0.36</v>
      </c>
    </row>
    <row r="56" spans="1:5">
      <c r="A56" s="75">
        <v>37956</v>
      </c>
      <c r="B56" s="7"/>
      <c r="C56" s="91">
        <v>8.69</v>
      </c>
      <c r="D56" s="91">
        <v>3.94</v>
      </c>
      <c r="E56" s="91">
        <v>0.3</v>
      </c>
    </row>
    <row r="57" spans="1:5">
      <c r="A57" s="75">
        <v>37987</v>
      </c>
      <c r="B57" s="7"/>
      <c r="C57" s="91">
        <v>8.9700000000000006</v>
      </c>
      <c r="D57" s="91">
        <v>7.02</v>
      </c>
      <c r="E57" s="91">
        <v>0.3</v>
      </c>
    </row>
    <row r="58" spans="1:5">
      <c r="A58" s="75">
        <v>38018</v>
      </c>
      <c r="B58" s="7"/>
      <c r="C58" s="91">
        <v>9.34</v>
      </c>
      <c r="D58" s="91">
        <v>4.33</v>
      </c>
      <c r="E58" s="91">
        <v>0.35</v>
      </c>
    </row>
    <row r="59" spans="1:5">
      <c r="A59" s="75">
        <v>38047</v>
      </c>
      <c r="B59" s="7"/>
      <c r="C59" s="91">
        <v>12.66</v>
      </c>
      <c r="D59" s="91">
        <v>6.61</v>
      </c>
      <c r="E59" s="91">
        <v>0.37</v>
      </c>
    </row>
    <row r="60" spans="1:5">
      <c r="A60" s="75">
        <v>38078</v>
      </c>
      <c r="B60" s="7"/>
      <c r="C60" s="91">
        <v>10.4</v>
      </c>
      <c r="D60" s="91">
        <v>5.24</v>
      </c>
      <c r="E60" s="91">
        <v>0.48</v>
      </c>
    </row>
    <row r="61" spans="1:5">
      <c r="A61" s="75">
        <v>38108</v>
      </c>
      <c r="B61" s="7"/>
      <c r="C61" s="91">
        <v>9.26</v>
      </c>
      <c r="D61" s="91">
        <v>4.74</v>
      </c>
      <c r="E61" s="91">
        <v>0.36</v>
      </c>
    </row>
    <row r="62" spans="1:5">
      <c r="A62" s="75">
        <v>38139</v>
      </c>
      <c r="B62" s="87" t="s">
        <v>128</v>
      </c>
      <c r="C62" s="91">
        <v>9.01</v>
      </c>
      <c r="D62" s="91">
        <v>5.93</v>
      </c>
      <c r="E62" s="91">
        <v>0.36</v>
      </c>
    </row>
    <row r="63" spans="1:5">
      <c r="A63" s="75">
        <v>38169</v>
      </c>
      <c r="B63" s="7"/>
      <c r="C63" s="91">
        <v>10.39</v>
      </c>
      <c r="D63" s="91">
        <v>5.36</v>
      </c>
      <c r="E63" s="91">
        <v>0.44</v>
      </c>
    </row>
    <row r="64" spans="1:5">
      <c r="A64" s="75">
        <v>38200</v>
      </c>
      <c r="B64" s="7"/>
      <c r="C64" s="91">
        <v>8.9700000000000006</v>
      </c>
      <c r="D64" s="91">
        <v>4.2</v>
      </c>
      <c r="E64" s="91">
        <v>0.44</v>
      </c>
    </row>
    <row r="65" spans="1:10">
      <c r="A65" s="75">
        <v>38231</v>
      </c>
      <c r="B65" s="7"/>
      <c r="C65" s="91">
        <v>11.12</v>
      </c>
      <c r="D65" s="91">
        <v>7.14</v>
      </c>
      <c r="E65" s="91">
        <v>0.49</v>
      </c>
      <c r="H65" s="67"/>
      <c r="I65" s="67"/>
      <c r="J65" s="67"/>
    </row>
    <row r="66" spans="1:10">
      <c r="A66" s="75">
        <v>38261</v>
      </c>
      <c r="B66" s="7"/>
      <c r="C66" s="91">
        <v>9.48</v>
      </c>
      <c r="D66" s="91">
        <v>6.6</v>
      </c>
      <c r="E66" s="91">
        <v>0.47</v>
      </c>
      <c r="H66" s="67"/>
      <c r="I66" s="67"/>
      <c r="J66" s="67"/>
    </row>
    <row r="67" spans="1:10">
      <c r="A67" s="75">
        <v>38292</v>
      </c>
      <c r="B67" s="7"/>
      <c r="C67" s="91">
        <v>11.75</v>
      </c>
      <c r="D67" s="91">
        <v>6.26</v>
      </c>
      <c r="E67" s="91">
        <v>0.47</v>
      </c>
    </row>
    <row r="68" spans="1:10">
      <c r="A68" s="75">
        <v>38322</v>
      </c>
      <c r="B68" s="7"/>
      <c r="C68" s="91">
        <v>11.01</v>
      </c>
      <c r="D68" s="91">
        <v>5.56</v>
      </c>
      <c r="E68" s="91">
        <v>0.63</v>
      </c>
    </row>
    <row r="69" spans="1:10">
      <c r="A69" s="75">
        <v>38353</v>
      </c>
      <c r="B69" s="7"/>
      <c r="C69" s="91">
        <v>8.1300000000000008</v>
      </c>
      <c r="D69" s="91">
        <v>6.04</v>
      </c>
      <c r="E69" s="91">
        <v>0.45</v>
      </c>
    </row>
    <row r="70" spans="1:10">
      <c r="A70" s="75">
        <v>38384</v>
      </c>
      <c r="B70" s="7"/>
      <c r="C70" s="91">
        <v>10.95</v>
      </c>
      <c r="D70" s="91">
        <v>6.24</v>
      </c>
      <c r="E70" s="91">
        <v>0.22</v>
      </c>
    </row>
    <row r="71" spans="1:10">
      <c r="A71" s="75">
        <v>38412</v>
      </c>
      <c r="B71" s="7"/>
      <c r="C71" s="91">
        <v>12.19</v>
      </c>
      <c r="D71" s="91">
        <v>5.17</v>
      </c>
      <c r="E71" s="91">
        <v>0.32</v>
      </c>
    </row>
    <row r="72" spans="1:10">
      <c r="A72" s="75">
        <v>38443</v>
      </c>
      <c r="B72" s="7"/>
      <c r="C72" s="91">
        <v>10.66</v>
      </c>
      <c r="D72" s="91">
        <v>6.48</v>
      </c>
      <c r="E72" s="91">
        <v>1.01</v>
      </c>
    </row>
    <row r="73" spans="1:10">
      <c r="A73" s="75">
        <v>38473</v>
      </c>
      <c r="B73" s="7"/>
      <c r="C73" s="91">
        <v>11.07</v>
      </c>
      <c r="D73" s="91">
        <v>4.82</v>
      </c>
      <c r="E73" s="91">
        <v>0.4</v>
      </c>
    </row>
    <row r="74" spans="1:10">
      <c r="A74" s="75">
        <v>38504</v>
      </c>
      <c r="B74" s="87" t="s">
        <v>127</v>
      </c>
      <c r="C74" s="91">
        <v>11.04</v>
      </c>
      <c r="D74" s="91">
        <v>6.33</v>
      </c>
      <c r="E74" s="91">
        <v>6.63</v>
      </c>
    </row>
    <row r="75" spans="1:10">
      <c r="A75" s="75">
        <v>38534</v>
      </c>
      <c r="B75" s="7"/>
      <c r="C75" s="91">
        <v>8.56</v>
      </c>
      <c r="D75" s="91">
        <v>5.54</v>
      </c>
      <c r="E75" s="91">
        <v>0.84</v>
      </c>
    </row>
    <row r="76" spans="1:10">
      <c r="A76" s="75">
        <v>38565</v>
      </c>
      <c r="B76" s="7"/>
      <c r="C76" s="91">
        <v>9.09</v>
      </c>
      <c r="D76" s="91">
        <v>6.01</v>
      </c>
      <c r="E76" s="91">
        <v>0.39</v>
      </c>
    </row>
    <row r="77" spans="1:10">
      <c r="A77" s="75">
        <v>38596</v>
      </c>
      <c r="B77" s="7"/>
      <c r="C77" s="91">
        <v>9.6199999999999992</v>
      </c>
      <c r="D77" s="91">
        <v>6.32</v>
      </c>
      <c r="E77" s="91">
        <v>2.72</v>
      </c>
    </row>
    <row r="78" spans="1:10">
      <c r="A78" s="75">
        <v>38626</v>
      </c>
      <c r="B78" s="7"/>
      <c r="C78" s="91">
        <v>11.26</v>
      </c>
      <c r="D78" s="91">
        <v>6.6</v>
      </c>
      <c r="E78" s="91">
        <v>0.5</v>
      </c>
    </row>
    <row r="79" spans="1:10">
      <c r="A79" s="75">
        <v>38657</v>
      </c>
      <c r="B79" s="7"/>
      <c r="C79" s="91">
        <v>11.4</v>
      </c>
      <c r="D79" s="91">
        <v>7.34</v>
      </c>
      <c r="E79" s="91">
        <v>0.48</v>
      </c>
    </row>
    <row r="80" spans="1:10">
      <c r="A80" s="75">
        <v>38687</v>
      </c>
      <c r="B80" s="7"/>
      <c r="C80" s="91">
        <v>9.1199999999999992</v>
      </c>
      <c r="D80" s="91">
        <v>5.36</v>
      </c>
      <c r="E80" s="91">
        <v>0.76</v>
      </c>
    </row>
    <row r="81" spans="1:9">
      <c r="A81" s="75">
        <v>38718</v>
      </c>
      <c r="B81" s="7"/>
      <c r="C81" s="91">
        <v>9.48</v>
      </c>
      <c r="D81" s="91">
        <v>6.06</v>
      </c>
      <c r="E81" s="91">
        <v>3.73</v>
      </c>
    </row>
    <row r="82" spans="1:9">
      <c r="A82" s="75">
        <v>38749</v>
      </c>
      <c r="B82" s="7"/>
      <c r="C82" s="91">
        <v>10.08</v>
      </c>
      <c r="D82" s="91">
        <v>5.66</v>
      </c>
      <c r="E82" s="91">
        <v>0.34</v>
      </c>
    </row>
    <row r="83" spans="1:9">
      <c r="A83" s="75">
        <v>38777</v>
      </c>
      <c r="B83" s="7"/>
      <c r="C83" s="91">
        <v>11.97</v>
      </c>
      <c r="D83" s="91">
        <v>7.79</v>
      </c>
      <c r="E83" s="91">
        <v>0.28000000000000003</v>
      </c>
    </row>
    <row r="84" spans="1:9">
      <c r="A84" s="75">
        <v>38808</v>
      </c>
      <c r="B84" s="7"/>
      <c r="C84" s="91">
        <v>9.5399999999999991</v>
      </c>
      <c r="D84" s="91">
        <v>6.54</v>
      </c>
      <c r="E84" s="91">
        <v>1.56</v>
      </c>
    </row>
    <row r="85" spans="1:9">
      <c r="A85" s="75">
        <v>38838</v>
      </c>
      <c r="B85" s="7"/>
      <c r="C85" s="91">
        <v>12.94</v>
      </c>
      <c r="D85" s="91">
        <v>8.6300000000000008</v>
      </c>
      <c r="E85" s="91">
        <v>0.54</v>
      </c>
    </row>
    <row r="86" spans="1:9">
      <c r="A86" s="75">
        <v>38869</v>
      </c>
      <c r="B86" s="87" t="s">
        <v>126</v>
      </c>
      <c r="C86" s="91">
        <v>10.69</v>
      </c>
      <c r="D86" s="91">
        <v>9.02</v>
      </c>
      <c r="E86" s="91">
        <v>3.98</v>
      </c>
    </row>
    <row r="87" spans="1:9">
      <c r="A87" s="75">
        <v>38899</v>
      </c>
      <c r="B87" s="7"/>
      <c r="C87" s="91">
        <v>8.85</v>
      </c>
      <c r="D87" s="91">
        <v>5.63</v>
      </c>
      <c r="E87" s="91">
        <v>2.95</v>
      </c>
    </row>
    <row r="88" spans="1:9">
      <c r="A88" s="75">
        <v>38930</v>
      </c>
      <c r="B88" s="7"/>
      <c r="C88" s="91">
        <v>9.14</v>
      </c>
      <c r="D88" s="91">
        <v>6.02</v>
      </c>
      <c r="E88" s="91">
        <v>0.44</v>
      </c>
    </row>
    <row r="89" spans="1:9">
      <c r="A89" s="75">
        <v>38961</v>
      </c>
      <c r="B89" s="7"/>
      <c r="C89" s="91">
        <v>11.15</v>
      </c>
      <c r="D89" s="91">
        <v>8.77</v>
      </c>
      <c r="E89" s="91">
        <v>4.18</v>
      </c>
    </row>
    <row r="90" spans="1:9">
      <c r="A90" s="75">
        <v>38991</v>
      </c>
      <c r="B90" s="7"/>
      <c r="C90" s="91">
        <v>10.86</v>
      </c>
      <c r="D90" s="91">
        <v>8.2200000000000006</v>
      </c>
      <c r="E90" s="91">
        <v>0.56000000000000005</v>
      </c>
    </row>
    <row r="91" spans="1:9">
      <c r="A91" s="75">
        <v>39022</v>
      </c>
      <c r="B91" s="7"/>
      <c r="C91" s="91">
        <v>10.59</v>
      </c>
      <c r="D91" s="91">
        <v>7.74</v>
      </c>
      <c r="E91" s="91">
        <v>0.92</v>
      </c>
    </row>
    <row r="92" spans="1:9">
      <c r="A92" s="75">
        <v>39052</v>
      </c>
      <c r="B92" s="7"/>
      <c r="C92" s="91">
        <v>8.86</v>
      </c>
      <c r="D92" s="91">
        <v>9.2100000000000009</v>
      </c>
      <c r="E92" s="91">
        <v>0.68</v>
      </c>
    </row>
    <row r="93" spans="1:9">
      <c r="A93" s="75">
        <v>39083</v>
      </c>
      <c r="B93" s="7"/>
      <c r="C93" s="91">
        <v>8.5</v>
      </c>
      <c r="D93" s="91">
        <v>9</v>
      </c>
      <c r="E93" s="91">
        <v>6.71</v>
      </c>
      <c r="G93" s="70"/>
      <c r="H93" s="70"/>
      <c r="I93" s="70"/>
    </row>
    <row r="94" spans="1:9">
      <c r="A94" s="75">
        <v>39114</v>
      </c>
      <c r="B94" s="7"/>
      <c r="C94" s="91">
        <v>11.64</v>
      </c>
      <c r="D94" s="91">
        <v>10.27</v>
      </c>
      <c r="E94" s="91">
        <v>1.19</v>
      </c>
      <c r="G94" s="70"/>
      <c r="H94" s="70"/>
      <c r="I94" s="70"/>
    </row>
    <row r="95" spans="1:9">
      <c r="A95" s="75">
        <v>39142</v>
      </c>
      <c r="B95" s="7"/>
      <c r="C95" s="91">
        <v>14.55</v>
      </c>
      <c r="D95" s="91">
        <v>11.14</v>
      </c>
      <c r="E95" s="91">
        <v>3.85</v>
      </c>
      <c r="G95" s="70"/>
      <c r="H95" s="70"/>
      <c r="I95" s="70"/>
    </row>
    <row r="96" spans="1:9">
      <c r="A96" s="75">
        <v>39173</v>
      </c>
      <c r="B96" s="7"/>
      <c r="C96" s="91">
        <v>10.6</v>
      </c>
      <c r="D96" s="91">
        <v>7.15</v>
      </c>
      <c r="E96" s="91">
        <v>3.4</v>
      </c>
      <c r="G96" s="70"/>
      <c r="H96" s="70"/>
      <c r="I96" s="70"/>
    </row>
    <row r="97" spans="1:9">
      <c r="A97" s="75">
        <v>39203</v>
      </c>
      <c r="B97" s="7"/>
      <c r="C97" s="91">
        <v>10.78</v>
      </c>
      <c r="D97" s="91">
        <v>10.01</v>
      </c>
      <c r="E97" s="91">
        <v>3.6</v>
      </c>
      <c r="G97" s="70"/>
      <c r="H97" s="70"/>
      <c r="I97" s="70"/>
    </row>
    <row r="98" spans="1:9">
      <c r="A98" s="75">
        <v>39234</v>
      </c>
      <c r="B98" s="87" t="s">
        <v>125</v>
      </c>
      <c r="C98" s="91">
        <v>10.59</v>
      </c>
      <c r="D98" s="91">
        <v>9.4700000000000006</v>
      </c>
      <c r="E98" s="91">
        <v>3.42</v>
      </c>
      <c r="G98" s="70"/>
      <c r="H98" s="70"/>
      <c r="I98" s="70"/>
    </row>
    <row r="99" spans="1:9">
      <c r="A99" s="75">
        <v>39264</v>
      </c>
      <c r="B99" s="7"/>
      <c r="C99" s="91">
        <v>9.77</v>
      </c>
      <c r="D99" s="91">
        <v>9.23</v>
      </c>
      <c r="E99" s="91">
        <v>3.41</v>
      </c>
      <c r="G99" s="70"/>
      <c r="H99" s="70"/>
      <c r="I99" s="70"/>
    </row>
    <row r="100" spans="1:9">
      <c r="A100" s="75">
        <v>39295</v>
      </c>
      <c r="B100" s="7"/>
      <c r="C100" s="91">
        <v>7.67</v>
      </c>
      <c r="D100" s="91">
        <v>8.84</v>
      </c>
      <c r="E100" s="91">
        <v>0.74</v>
      </c>
      <c r="G100" s="70"/>
      <c r="H100" s="70"/>
      <c r="I100" s="70"/>
    </row>
    <row r="101" spans="1:9">
      <c r="A101" s="75">
        <v>39326</v>
      </c>
      <c r="B101" s="7"/>
      <c r="C101" s="91">
        <v>8.6</v>
      </c>
      <c r="D101" s="91">
        <v>8.02</v>
      </c>
      <c r="E101" s="91">
        <v>3.77</v>
      </c>
      <c r="G101" s="70"/>
      <c r="H101" s="70"/>
      <c r="I101" s="70"/>
    </row>
    <row r="102" spans="1:9">
      <c r="A102" s="75">
        <v>39356</v>
      </c>
      <c r="B102" s="7"/>
      <c r="C102" s="91">
        <v>13.29</v>
      </c>
      <c r="D102" s="91">
        <v>9.85</v>
      </c>
      <c r="E102" s="91">
        <v>10.33</v>
      </c>
      <c r="G102" s="70"/>
      <c r="H102" s="70"/>
      <c r="I102" s="70"/>
    </row>
    <row r="103" spans="1:9">
      <c r="A103" s="75">
        <v>39387</v>
      </c>
      <c r="B103" s="7"/>
      <c r="C103" s="91">
        <v>13.15</v>
      </c>
      <c r="D103" s="91">
        <v>15.55</v>
      </c>
      <c r="E103" s="91">
        <v>6.43</v>
      </c>
      <c r="G103" s="70"/>
      <c r="H103" s="70"/>
      <c r="I103" s="70"/>
    </row>
    <row r="104" spans="1:9">
      <c r="A104" s="75">
        <v>39417</v>
      </c>
      <c r="B104" s="7"/>
      <c r="C104" s="91">
        <v>9.4700000000000006</v>
      </c>
      <c r="D104" s="91">
        <v>7.7</v>
      </c>
      <c r="E104" s="91">
        <v>7.39</v>
      </c>
      <c r="G104" s="70"/>
      <c r="H104" s="70"/>
      <c r="I104" s="70"/>
    </row>
    <row r="105" spans="1:9">
      <c r="A105" s="75">
        <v>39448</v>
      </c>
      <c r="B105" s="7"/>
      <c r="C105" s="91">
        <v>10.27</v>
      </c>
      <c r="D105" s="91">
        <v>11.47</v>
      </c>
      <c r="E105" s="91">
        <v>1.07</v>
      </c>
      <c r="G105" s="70"/>
      <c r="H105" s="70"/>
      <c r="I105" s="70"/>
    </row>
    <row r="106" spans="1:9">
      <c r="A106" s="75">
        <v>39479</v>
      </c>
      <c r="B106" s="7"/>
      <c r="C106" s="91">
        <v>8.76</v>
      </c>
      <c r="D106" s="91">
        <v>8.0399999999999991</v>
      </c>
      <c r="E106" s="91">
        <v>0.52</v>
      </c>
      <c r="G106" s="70"/>
      <c r="H106" s="70"/>
      <c r="I106" s="70"/>
    </row>
    <row r="107" spans="1:9">
      <c r="A107" s="75">
        <v>39508</v>
      </c>
      <c r="B107" s="7"/>
      <c r="C107" s="91">
        <v>10.26</v>
      </c>
      <c r="D107" s="91">
        <v>13.78</v>
      </c>
      <c r="E107" s="91">
        <v>3.28</v>
      </c>
      <c r="G107" s="70"/>
      <c r="H107" s="70"/>
      <c r="I107" s="70"/>
    </row>
    <row r="108" spans="1:9">
      <c r="A108" s="75">
        <v>39539</v>
      </c>
      <c r="B108" s="7"/>
      <c r="C108" s="91">
        <v>12.59</v>
      </c>
      <c r="D108" s="91">
        <v>12.07</v>
      </c>
      <c r="E108" s="91">
        <v>6.04</v>
      </c>
      <c r="G108" s="70"/>
      <c r="H108" s="70"/>
      <c r="I108" s="70"/>
    </row>
    <row r="109" spans="1:9">
      <c r="A109" s="75">
        <v>39569</v>
      </c>
      <c r="B109" s="7"/>
      <c r="C109" s="91">
        <v>11.94</v>
      </c>
      <c r="D109" s="91">
        <v>17.260000000000002</v>
      </c>
      <c r="E109" s="91">
        <v>7.06</v>
      </c>
      <c r="G109" s="70"/>
      <c r="H109" s="70"/>
      <c r="I109" s="70"/>
    </row>
    <row r="110" spans="1:9">
      <c r="A110" s="75">
        <v>39600</v>
      </c>
      <c r="B110" s="87" t="s">
        <v>124</v>
      </c>
      <c r="C110" s="91">
        <v>10.34</v>
      </c>
      <c r="D110" s="91">
        <v>16.38</v>
      </c>
      <c r="E110" s="91">
        <v>3.37</v>
      </c>
      <c r="G110" s="70">
        <v>16.475542428845014</v>
      </c>
      <c r="H110" s="70"/>
      <c r="I110" s="70"/>
    </row>
    <row r="111" spans="1:9">
      <c r="A111" s="75">
        <v>39630</v>
      </c>
      <c r="B111" s="7"/>
      <c r="C111" s="91">
        <v>8.6300000000000008</v>
      </c>
      <c r="D111" s="91">
        <v>15.36</v>
      </c>
      <c r="E111" s="91">
        <v>0.76</v>
      </c>
      <c r="G111" s="70"/>
      <c r="H111" s="70"/>
      <c r="I111" s="70"/>
    </row>
    <row r="112" spans="1:9">
      <c r="A112" s="75">
        <v>39661</v>
      </c>
      <c r="B112" s="7"/>
      <c r="C112" s="91">
        <v>8.11</v>
      </c>
      <c r="D112" s="91">
        <v>14.06</v>
      </c>
      <c r="E112" s="91">
        <v>0.68</v>
      </c>
      <c r="G112" s="70"/>
      <c r="H112" s="70"/>
      <c r="I112" s="70"/>
    </row>
    <row r="113" spans="1:9">
      <c r="A113" s="75">
        <v>39692</v>
      </c>
      <c r="B113" s="7"/>
      <c r="C113" s="91">
        <v>10.79</v>
      </c>
      <c r="D113" s="91">
        <v>16.68</v>
      </c>
      <c r="E113" s="91">
        <v>5.91</v>
      </c>
      <c r="G113" s="70"/>
      <c r="H113" s="70"/>
      <c r="I113" s="70"/>
    </row>
    <row r="114" spans="1:9">
      <c r="A114" s="75">
        <v>39722</v>
      </c>
      <c r="B114" s="7"/>
      <c r="C114" s="91">
        <v>10.9</v>
      </c>
      <c r="D114" s="91">
        <v>15.21</v>
      </c>
      <c r="E114" s="91">
        <v>1.22</v>
      </c>
      <c r="G114" s="70"/>
      <c r="H114" s="70"/>
      <c r="I114" s="70"/>
    </row>
    <row r="115" spans="1:9">
      <c r="A115" s="75">
        <v>39753</v>
      </c>
      <c r="B115" s="7"/>
      <c r="C115" s="91">
        <v>8.91</v>
      </c>
      <c r="D115" s="91">
        <v>11.65</v>
      </c>
      <c r="E115" s="91">
        <v>1.36</v>
      </c>
      <c r="G115" s="70"/>
      <c r="H115" s="70"/>
      <c r="I115" s="70"/>
    </row>
    <row r="116" spans="1:9">
      <c r="A116" s="75">
        <v>39783</v>
      </c>
      <c r="B116" s="7"/>
      <c r="C116" s="91">
        <v>11.96</v>
      </c>
      <c r="D116" s="91">
        <v>15.6</v>
      </c>
      <c r="E116" s="91">
        <v>1.48</v>
      </c>
    </row>
    <row r="117" spans="1:9">
      <c r="A117" s="75">
        <v>39814</v>
      </c>
      <c r="B117" s="7"/>
      <c r="C117" s="91">
        <v>7.72</v>
      </c>
      <c r="D117" s="91">
        <v>9.56</v>
      </c>
      <c r="E117" s="91">
        <v>1.04</v>
      </c>
    </row>
    <row r="118" spans="1:9">
      <c r="A118" s="75">
        <v>39845</v>
      </c>
      <c r="B118" s="7"/>
      <c r="C118" s="91">
        <v>9.02</v>
      </c>
      <c r="D118" s="91">
        <v>8.98</v>
      </c>
      <c r="E118" s="91">
        <v>5.49</v>
      </c>
    </row>
    <row r="119" spans="1:9">
      <c r="A119" s="75">
        <v>39873</v>
      </c>
      <c r="B119" s="7"/>
      <c r="C119" s="91">
        <v>9.4499999999999993</v>
      </c>
      <c r="D119" s="91">
        <v>10.38</v>
      </c>
      <c r="E119" s="91">
        <v>6.26</v>
      </c>
    </row>
    <row r="120" spans="1:9">
      <c r="A120" s="75">
        <v>39904</v>
      </c>
      <c r="B120" s="7"/>
      <c r="C120" s="91">
        <v>8.26</v>
      </c>
      <c r="D120" s="91">
        <v>7.77</v>
      </c>
      <c r="E120" s="91">
        <v>0.81</v>
      </c>
    </row>
    <row r="121" spans="1:9">
      <c r="A121" s="75">
        <v>39934</v>
      </c>
      <c r="B121" s="7"/>
      <c r="C121" s="91">
        <v>9.56</v>
      </c>
      <c r="D121" s="91">
        <v>9.92</v>
      </c>
      <c r="E121" s="91">
        <v>0.6</v>
      </c>
    </row>
    <row r="122" spans="1:9">
      <c r="A122" s="75">
        <v>39965</v>
      </c>
      <c r="B122" s="87" t="s">
        <v>123</v>
      </c>
      <c r="C122" s="91">
        <v>10.050000000000001</v>
      </c>
      <c r="D122" s="91">
        <v>9.74</v>
      </c>
      <c r="E122" s="91">
        <v>0.72</v>
      </c>
      <c r="G122" s="70"/>
    </row>
    <row r="123" spans="1:9">
      <c r="A123" s="75">
        <v>39995</v>
      </c>
      <c r="B123" s="7"/>
      <c r="C123" s="91">
        <v>9.3800000000000008</v>
      </c>
      <c r="D123" s="91">
        <v>10.65</v>
      </c>
      <c r="E123" s="91">
        <v>0.67</v>
      </c>
    </row>
    <row r="124" spans="1:9">
      <c r="A124" s="75">
        <v>40026</v>
      </c>
      <c r="B124" s="7"/>
      <c r="C124" s="91">
        <v>9.76</v>
      </c>
      <c r="D124" s="91">
        <v>11.42</v>
      </c>
      <c r="E124" s="91">
        <v>0.55000000000000004</v>
      </c>
    </row>
    <row r="125" spans="1:9">
      <c r="A125" s="75">
        <v>40057</v>
      </c>
      <c r="B125" s="7"/>
      <c r="C125" s="91">
        <v>10.039999999999999</v>
      </c>
      <c r="D125" s="91">
        <v>11.13</v>
      </c>
      <c r="E125" s="91">
        <v>4.2699999999999996</v>
      </c>
    </row>
    <row r="126" spans="1:9">
      <c r="A126" s="75">
        <v>40087</v>
      </c>
      <c r="B126" s="7"/>
      <c r="C126" s="91">
        <v>10.5</v>
      </c>
      <c r="D126" s="91">
        <v>11.78</v>
      </c>
      <c r="E126" s="91">
        <v>0.79</v>
      </c>
    </row>
    <row r="127" spans="1:9">
      <c r="A127" s="75">
        <v>40118</v>
      </c>
      <c r="B127" s="7"/>
      <c r="C127" s="91">
        <v>9.9</v>
      </c>
      <c r="D127" s="91">
        <v>10.98</v>
      </c>
      <c r="E127" s="91">
        <v>0.76</v>
      </c>
    </row>
    <row r="128" spans="1:9">
      <c r="A128" s="75">
        <v>40148</v>
      </c>
      <c r="C128" s="91">
        <v>8.48</v>
      </c>
      <c r="D128" s="91">
        <v>13.59</v>
      </c>
      <c r="E128" s="91">
        <v>0.57999999999999996</v>
      </c>
    </row>
    <row r="129" spans="1:5">
      <c r="A129" s="75">
        <v>40179</v>
      </c>
      <c r="C129" s="91">
        <v>6.78</v>
      </c>
      <c r="D129" s="91">
        <v>11.6</v>
      </c>
      <c r="E129" s="91">
        <v>0.78</v>
      </c>
    </row>
    <row r="130" spans="1:5">
      <c r="A130" s="75">
        <v>40210</v>
      </c>
      <c r="C130" s="91">
        <v>8.6</v>
      </c>
      <c r="D130" s="91">
        <v>13.17</v>
      </c>
      <c r="E130" s="91">
        <v>0.53</v>
      </c>
    </row>
    <row r="131" spans="1:5">
      <c r="A131" s="75">
        <v>40238</v>
      </c>
      <c r="C131" s="91">
        <v>10.82</v>
      </c>
      <c r="D131" s="91">
        <v>15.67</v>
      </c>
      <c r="E131" s="91">
        <v>0.51</v>
      </c>
    </row>
    <row r="132" spans="1:5">
      <c r="A132" s="75">
        <v>40269</v>
      </c>
      <c r="C132" s="91">
        <v>9.16</v>
      </c>
      <c r="D132" s="91">
        <v>11.23</v>
      </c>
      <c r="E132" s="91">
        <v>0.75</v>
      </c>
    </row>
    <row r="133" spans="1:5">
      <c r="A133" s="75">
        <v>40299</v>
      </c>
      <c r="C133" s="91">
        <v>11.03</v>
      </c>
      <c r="D133" s="91">
        <v>16.02</v>
      </c>
      <c r="E133" s="91">
        <v>0.8</v>
      </c>
    </row>
    <row r="134" spans="1:5">
      <c r="A134" s="75">
        <v>40330</v>
      </c>
      <c r="B134" s="87" t="s">
        <v>158</v>
      </c>
      <c r="C134" s="91">
        <v>10.98</v>
      </c>
      <c r="D134" s="91">
        <v>14.7</v>
      </c>
      <c r="E134" s="91">
        <v>2.0099999999999998</v>
      </c>
    </row>
    <row r="135" spans="1:5">
      <c r="A135" s="75">
        <v>40360</v>
      </c>
      <c r="B135" s="87"/>
      <c r="C135" s="91">
        <v>10.039999999999999</v>
      </c>
      <c r="D135" s="91">
        <v>13.64</v>
      </c>
      <c r="E135" s="91">
        <v>0.44</v>
      </c>
    </row>
    <row r="136" spans="1:5">
      <c r="A136" s="75">
        <v>40391</v>
      </c>
      <c r="C136" s="91">
        <v>10.02</v>
      </c>
      <c r="D136" s="91">
        <v>12.39</v>
      </c>
      <c r="E136" s="91">
        <v>1.03</v>
      </c>
    </row>
    <row r="137" spans="1:5">
      <c r="A137" s="75">
        <v>40422</v>
      </c>
      <c r="C137" s="91">
        <v>12.56</v>
      </c>
      <c r="D137" s="91">
        <v>14.57</v>
      </c>
      <c r="E137" s="91">
        <v>1.0900000000000001</v>
      </c>
    </row>
    <row r="138" spans="1:5">
      <c r="A138" s="75">
        <v>40452</v>
      </c>
      <c r="C138" s="91">
        <v>11.98</v>
      </c>
      <c r="D138" s="91">
        <v>14.14</v>
      </c>
      <c r="E138" s="91">
        <v>0.56000000000000005</v>
      </c>
    </row>
    <row r="139" spans="1:5">
      <c r="A139" s="75">
        <v>40483</v>
      </c>
      <c r="C139" s="91">
        <v>11.94</v>
      </c>
      <c r="D139" s="91">
        <v>15.04</v>
      </c>
      <c r="E139" s="91">
        <v>0.51</v>
      </c>
    </row>
    <row r="140" spans="1:5">
      <c r="A140" s="75">
        <v>40513</v>
      </c>
      <c r="C140" s="91">
        <v>10.49</v>
      </c>
      <c r="D140" s="91">
        <v>15.88</v>
      </c>
      <c r="E140" s="91">
        <v>2.2000000000000002</v>
      </c>
    </row>
    <row r="141" spans="1:5">
      <c r="A141" s="75">
        <v>40544</v>
      </c>
      <c r="C141" s="91">
        <v>8.84</v>
      </c>
      <c r="D141" s="91">
        <v>14.02</v>
      </c>
      <c r="E141" s="91">
        <v>0.69</v>
      </c>
    </row>
    <row r="142" spans="1:5">
      <c r="A142" s="75">
        <v>40575</v>
      </c>
      <c r="C142" s="91">
        <v>8.76</v>
      </c>
      <c r="D142" s="91">
        <v>14.03</v>
      </c>
      <c r="E142" s="91">
        <v>0.64</v>
      </c>
    </row>
    <row r="143" spans="1:5">
      <c r="A143" s="75">
        <v>40603</v>
      </c>
      <c r="C143" s="91">
        <v>11.64</v>
      </c>
      <c r="D143" s="91">
        <v>15.25</v>
      </c>
      <c r="E143" s="91">
        <v>4.08</v>
      </c>
    </row>
    <row r="144" spans="1:5">
      <c r="A144" s="75">
        <v>40634</v>
      </c>
      <c r="C144" s="91">
        <v>9.49</v>
      </c>
      <c r="D144" s="91">
        <v>12.62</v>
      </c>
      <c r="E144" s="91">
        <v>0.67</v>
      </c>
    </row>
    <row r="145" spans="2:2" ht="7.5" customHeight="1">
      <c r="B145" s="7"/>
    </row>
  </sheetData>
  <mergeCells count="1">
    <mergeCell ref="B5:E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M153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.28515625" style="10" customWidth="1"/>
    <col min="2" max="2" width="7.5703125" style="10" customWidth="1"/>
    <col min="3" max="3" width="10.85546875" style="10" customWidth="1"/>
    <col min="4" max="4" width="11.7109375" style="10" customWidth="1"/>
    <col min="5" max="5" width="17.5703125" style="10" customWidth="1"/>
    <col min="6" max="6" width="15.140625" style="10" customWidth="1"/>
    <col min="7" max="7" width="12" style="10" customWidth="1"/>
    <col min="8" max="8" width="1.5703125" style="10" customWidth="1"/>
    <col min="9" max="9" width="9.140625" style="10"/>
    <col min="10" max="10" width="8.85546875" style="10" customWidth="1"/>
    <col min="11" max="11" width="17.140625" style="10" customWidth="1"/>
    <col min="12" max="12" width="12.140625" style="10" customWidth="1"/>
    <col min="13" max="13" width="10.7109375" style="10" customWidth="1"/>
    <col min="14" max="16384" width="9.140625" style="10"/>
  </cols>
  <sheetData>
    <row r="1" spans="1:12">
      <c r="A1" s="7" t="s">
        <v>232</v>
      </c>
      <c r="B1" s="7"/>
    </row>
    <row r="2" spans="1:12">
      <c r="A2" s="7" t="s">
        <v>231</v>
      </c>
      <c r="B2" s="7"/>
    </row>
    <row r="3" spans="1:12">
      <c r="A3" s="7" t="s">
        <v>90</v>
      </c>
      <c r="B3" s="7"/>
    </row>
    <row r="4" spans="1:12">
      <c r="A4" s="10" t="s">
        <v>105</v>
      </c>
    </row>
    <row r="5" spans="1:12">
      <c r="A5" s="50" t="s">
        <v>181</v>
      </c>
    </row>
    <row r="6" spans="1:12">
      <c r="A6" s="10" t="s">
        <v>276</v>
      </c>
    </row>
    <row r="7" spans="1:12">
      <c r="A7" s="10" t="s">
        <v>91</v>
      </c>
    </row>
    <row r="9" spans="1:12" ht="21.75">
      <c r="C9" s="93" t="s">
        <v>95</v>
      </c>
      <c r="D9" s="93" t="s">
        <v>96</v>
      </c>
      <c r="E9" s="93" t="s">
        <v>98</v>
      </c>
      <c r="F9" s="93" t="s">
        <v>97</v>
      </c>
      <c r="G9" s="93" t="s">
        <v>197</v>
      </c>
    </row>
    <row r="10" spans="1:12">
      <c r="A10" s="75">
        <v>36526</v>
      </c>
      <c r="C10" s="91">
        <v>2.89</v>
      </c>
      <c r="D10" s="91">
        <v>2.58</v>
      </c>
      <c r="E10" s="91">
        <v>1.29</v>
      </c>
      <c r="F10" s="91">
        <v>2.91</v>
      </c>
      <c r="G10" s="91">
        <v>1.81</v>
      </c>
      <c r="K10" s="29"/>
      <c r="L10" s="29"/>
    </row>
    <row r="11" spans="1:12">
      <c r="A11" s="75">
        <v>36557</v>
      </c>
      <c r="C11" s="91">
        <v>4.08</v>
      </c>
      <c r="D11" s="91">
        <v>3.44</v>
      </c>
      <c r="E11" s="91">
        <v>0.62</v>
      </c>
      <c r="F11" s="91">
        <v>3.54</v>
      </c>
      <c r="G11" s="91">
        <v>1.73</v>
      </c>
      <c r="K11" s="29"/>
      <c r="L11" s="29"/>
    </row>
    <row r="12" spans="1:12">
      <c r="A12" s="75">
        <v>36586</v>
      </c>
      <c r="C12" s="91">
        <v>4.83</v>
      </c>
      <c r="D12" s="91">
        <v>4.62</v>
      </c>
      <c r="E12" s="91">
        <v>2.27</v>
      </c>
      <c r="F12" s="91">
        <v>4.17</v>
      </c>
      <c r="G12" s="91">
        <v>3.35</v>
      </c>
      <c r="K12" s="29"/>
      <c r="L12" s="29"/>
    </row>
    <row r="13" spans="1:12">
      <c r="A13" s="75">
        <v>36617</v>
      </c>
      <c r="C13" s="91">
        <v>3.85</v>
      </c>
      <c r="D13" s="91">
        <v>2.86</v>
      </c>
      <c r="E13" s="91">
        <v>1.05</v>
      </c>
      <c r="F13" s="91">
        <v>3.54</v>
      </c>
      <c r="G13" s="91">
        <v>2.48</v>
      </c>
      <c r="K13" s="29"/>
      <c r="L13" s="29"/>
    </row>
    <row r="14" spans="1:12">
      <c r="A14" s="75">
        <v>36647</v>
      </c>
      <c r="B14" s="7"/>
      <c r="C14" s="91">
        <v>5.04</v>
      </c>
      <c r="D14" s="91">
        <v>4.47</v>
      </c>
      <c r="E14" s="91">
        <v>1.89</v>
      </c>
      <c r="F14" s="91">
        <v>4.29</v>
      </c>
      <c r="G14" s="91">
        <v>6.92</v>
      </c>
      <c r="K14" s="29"/>
      <c r="L14" s="29"/>
    </row>
    <row r="15" spans="1:12">
      <c r="A15" s="75">
        <v>36678</v>
      </c>
      <c r="B15" s="7">
        <v>2000</v>
      </c>
      <c r="C15" s="91">
        <v>4.3899999999999997</v>
      </c>
      <c r="D15" s="91">
        <v>3.5</v>
      </c>
      <c r="E15" s="91">
        <v>1</v>
      </c>
      <c r="F15" s="91">
        <v>3.84</v>
      </c>
      <c r="G15" s="91">
        <v>3.17</v>
      </c>
      <c r="K15" s="29"/>
      <c r="L15" s="29"/>
    </row>
    <row r="16" spans="1:12">
      <c r="A16" s="75">
        <v>36708</v>
      </c>
      <c r="B16" s="7"/>
      <c r="C16" s="91">
        <v>3.87</v>
      </c>
      <c r="D16" s="91">
        <v>4.2</v>
      </c>
      <c r="E16" s="91">
        <v>1.02</v>
      </c>
      <c r="F16" s="91">
        <v>3.3</v>
      </c>
      <c r="G16" s="91">
        <v>3.59</v>
      </c>
      <c r="K16" s="29"/>
      <c r="L16" s="29"/>
    </row>
    <row r="17" spans="1:12">
      <c r="A17" s="75">
        <v>36739</v>
      </c>
      <c r="B17" s="7"/>
      <c r="C17" s="91">
        <v>4.34</v>
      </c>
      <c r="D17" s="91">
        <v>3.81</v>
      </c>
      <c r="E17" s="91">
        <v>2.31</v>
      </c>
      <c r="F17" s="91">
        <v>3.97</v>
      </c>
      <c r="G17" s="91">
        <v>1.91</v>
      </c>
      <c r="K17" s="29"/>
      <c r="L17" s="29"/>
    </row>
    <row r="18" spans="1:12">
      <c r="A18" s="75">
        <v>36770</v>
      </c>
      <c r="B18" s="7"/>
      <c r="C18" s="91">
        <v>4.9400000000000004</v>
      </c>
      <c r="D18" s="91">
        <v>4.25</v>
      </c>
      <c r="E18" s="91">
        <v>1.75</v>
      </c>
      <c r="F18" s="91">
        <v>3.49</v>
      </c>
      <c r="G18" s="91">
        <v>3.25</v>
      </c>
      <c r="K18" s="29"/>
      <c r="L18" s="29"/>
    </row>
    <row r="19" spans="1:12">
      <c r="A19" s="75">
        <v>36800</v>
      </c>
      <c r="B19" s="7"/>
      <c r="C19" s="91">
        <v>4.9400000000000004</v>
      </c>
      <c r="D19" s="91">
        <v>4.47</v>
      </c>
      <c r="E19" s="91">
        <v>1.85</v>
      </c>
      <c r="F19" s="91">
        <v>4.57</v>
      </c>
      <c r="G19" s="91">
        <v>1.89</v>
      </c>
      <c r="K19" s="29"/>
      <c r="L19" s="29"/>
    </row>
    <row r="20" spans="1:12">
      <c r="A20" s="75">
        <v>36831</v>
      </c>
      <c r="B20" s="7"/>
      <c r="C20" s="91">
        <v>5.22</v>
      </c>
      <c r="D20" s="91">
        <v>3.37</v>
      </c>
      <c r="E20" s="91">
        <v>1.73</v>
      </c>
      <c r="F20" s="91">
        <v>4.57</v>
      </c>
      <c r="G20" s="91">
        <v>1.96</v>
      </c>
      <c r="K20" s="29"/>
      <c r="L20" s="29"/>
    </row>
    <row r="21" spans="1:12">
      <c r="A21" s="75">
        <v>36861</v>
      </c>
      <c r="B21" s="7"/>
      <c r="C21" s="91">
        <v>4.2</v>
      </c>
      <c r="D21" s="91">
        <v>3.9</v>
      </c>
      <c r="E21" s="91">
        <v>1.54</v>
      </c>
      <c r="F21" s="91">
        <v>4.24</v>
      </c>
      <c r="G21" s="91">
        <v>1.7</v>
      </c>
      <c r="K21" s="29"/>
      <c r="L21" s="29"/>
    </row>
    <row r="22" spans="1:12">
      <c r="A22" s="75">
        <v>36892</v>
      </c>
      <c r="B22" s="7"/>
      <c r="C22" s="91">
        <v>3.48</v>
      </c>
      <c r="D22" s="91">
        <v>3.99</v>
      </c>
      <c r="E22" s="91">
        <v>0.89</v>
      </c>
      <c r="F22" s="91">
        <v>3.86</v>
      </c>
      <c r="G22" s="91">
        <v>1.2</v>
      </c>
      <c r="K22" s="29"/>
      <c r="L22" s="29"/>
    </row>
    <row r="23" spans="1:12">
      <c r="A23" s="75">
        <v>36923</v>
      </c>
      <c r="B23" s="7"/>
      <c r="C23" s="91">
        <v>4.0199999999999996</v>
      </c>
      <c r="D23" s="91">
        <v>3.79</v>
      </c>
      <c r="E23" s="91">
        <v>0.83</v>
      </c>
      <c r="F23" s="91">
        <v>3.52</v>
      </c>
      <c r="G23" s="91">
        <v>2.0499999999999998</v>
      </c>
      <c r="K23" s="29"/>
      <c r="L23" s="29"/>
    </row>
    <row r="24" spans="1:12">
      <c r="A24" s="75">
        <v>36951</v>
      </c>
      <c r="B24" s="7"/>
      <c r="C24" s="91">
        <v>4.43</v>
      </c>
      <c r="D24" s="91">
        <v>5.29</v>
      </c>
      <c r="E24" s="91">
        <v>2.13</v>
      </c>
      <c r="F24" s="91">
        <v>4.01</v>
      </c>
      <c r="G24" s="91">
        <v>7.73</v>
      </c>
      <c r="K24" s="29"/>
      <c r="L24" s="29"/>
    </row>
    <row r="25" spans="1:12">
      <c r="A25" s="75">
        <v>36982</v>
      </c>
      <c r="B25" s="7"/>
      <c r="C25" s="91">
        <v>3.71</v>
      </c>
      <c r="D25" s="91">
        <v>3.36</v>
      </c>
      <c r="E25" s="91">
        <v>0.93</v>
      </c>
      <c r="F25" s="91">
        <v>3.18</v>
      </c>
      <c r="G25" s="91">
        <v>1.37</v>
      </c>
      <c r="K25" s="29"/>
      <c r="L25" s="29"/>
    </row>
    <row r="26" spans="1:12">
      <c r="A26" s="75">
        <v>37012</v>
      </c>
      <c r="B26" s="7"/>
      <c r="C26" s="91">
        <v>4.21</v>
      </c>
      <c r="D26" s="91">
        <v>5.16</v>
      </c>
      <c r="E26" s="91">
        <v>1.18</v>
      </c>
      <c r="F26" s="91">
        <v>3.3</v>
      </c>
      <c r="G26" s="91">
        <v>1.56</v>
      </c>
      <c r="K26" s="29"/>
      <c r="L26" s="29"/>
    </row>
    <row r="27" spans="1:12">
      <c r="A27" s="75">
        <v>37043</v>
      </c>
      <c r="B27" s="7">
        <v>2001</v>
      </c>
      <c r="C27" s="91">
        <v>3.91</v>
      </c>
      <c r="D27" s="91">
        <v>4.1500000000000004</v>
      </c>
      <c r="E27" s="91">
        <v>1.34</v>
      </c>
      <c r="F27" s="91">
        <v>2.98</v>
      </c>
      <c r="G27" s="91">
        <v>1.58</v>
      </c>
      <c r="K27" s="29"/>
      <c r="L27" s="29"/>
    </row>
    <row r="28" spans="1:12">
      <c r="A28" s="75">
        <v>37073</v>
      </c>
      <c r="B28" s="7"/>
      <c r="C28" s="91">
        <v>4.01</v>
      </c>
      <c r="D28" s="91">
        <v>3.71</v>
      </c>
      <c r="E28" s="91">
        <v>2.17</v>
      </c>
      <c r="F28" s="91">
        <v>3.11</v>
      </c>
      <c r="G28" s="91">
        <v>1.65</v>
      </c>
      <c r="K28" s="29"/>
      <c r="L28" s="29"/>
    </row>
    <row r="29" spans="1:12">
      <c r="A29" s="75">
        <v>37104</v>
      </c>
      <c r="C29" s="91">
        <v>4.1500000000000004</v>
      </c>
      <c r="D29" s="91">
        <v>4.0599999999999996</v>
      </c>
      <c r="E29" s="91">
        <v>1.0900000000000001</v>
      </c>
      <c r="F29" s="91">
        <v>3.54</v>
      </c>
      <c r="G29" s="91">
        <v>2.23</v>
      </c>
      <c r="K29" s="29"/>
      <c r="L29" s="29"/>
    </row>
    <row r="30" spans="1:12">
      <c r="A30" s="75">
        <v>37135</v>
      </c>
      <c r="C30" s="91">
        <v>4.3600000000000003</v>
      </c>
      <c r="D30" s="91">
        <v>4.3499999999999996</v>
      </c>
      <c r="E30" s="91">
        <v>1.85</v>
      </c>
      <c r="F30" s="91">
        <v>2.67</v>
      </c>
      <c r="G30" s="91">
        <v>2.61</v>
      </c>
      <c r="K30" s="29"/>
      <c r="L30" s="29"/>
    </row>
    <row r="31" spans="1:12">
      <c r="A31" s="75">
        <v>37165</v>
      </c>
      <c r="C31" s="91">
        <v>4.93</v>
      </c>
      <c r="D31" s="91">
        <v>4.1900000000000004</v>
      </c>
      <c r="E31" s="91">
        <v>1.3</v>
      </c>
      <c r="F31" s="91">
        <v>3.46</v>
      </c>
      <c r="G31" s="91">
        <v>1.04</v>
      </c>
      <c r="K31" s="29"/>
      <c r="L31" s="29"/>
    </row>
    <row r="32" spans="1:12">
      <c r="A32" s="75">
        <v>37196</v>
      </c>
      <c r="C32" s="91">
        <v>4.68</v>
      </c>
      <c r="D32" s="91">
        <v>3.86</v>
      </c>
      <c r="E32" s="91">
        <v>1.4</v>
      </c>
      <c r="F32" s="91">
        <v>2.94</v>
      </c>
      <c r="G32" s="91">
        <v>1.47</v>
      </c>
      <c r="K32" s="29"/>
      <c r="L32" s="29"/>
    </row>
    <row r="33" spans="1:12">
      <c r="A33" s="75">
        <v>37226</v>
      </c>
      <c r="C33" s="91">
        <v>3.83</v>
      </c>
      <c r="D33" s="91">
        <v>3.06</v>
      </c>
      <c r="E33" s="91">
        <v>0.81</v>
      </c>
      <c r="F33" s="91">
        <v>2.67</v>
      </c>
      <c r="G33" s="91">
        <v>0.96</v>
      </c>
      <c r="K33" s="29"/>
      <c r="L33" s="29"/>
    </row>
    <row r="34" spans="1:12">
      <c r="A34" s="75">
        <v>37257</v>
      </c>
      <c r="B34" s="7"/>
      <c r="C34" s="91">
        <v>3.43</v>
      </c>
      <c r="D34" s="91">
        <v>3.9</v>
      </c>
      <c r="E34" s="91">
        <v>0.59</v>
      </c>
      <c r="F34" s="91">
        <v>2.76</v>
      </c>
      <c r="G34" s="91">
        <v>0.84</v>
      </c>
    </row>
    <row r="35" spans="1:12">
      <c r="A35" s="75">
        <v>37288</v>
      </c>
      <c r="B35" s="7"/>
      <c r="C35" s="91">
        <v>3.56</v>
      </c>
      <c r="D35" s="91">
        <v>3.84</v>
      </c>
      <c r="E35" s="91">
        <v>0.88</v>
      </c>
      <c r="F35" s="91">
        <v>2.2599999999999998</v>
      </c>
      <c r="G35" s="91">
        <v>1.05</v>
      </c>
      <c r="I35" s="12"/>
    </row>
    <row r="36" spans="1:12">
      <c r="A36" s="75">
        <v>37316</v>
      </c>
      <c r="B36" s="7"/>
      <c r="C36" s="91">
        <v>3.83</v>
      </c>
      <c r="D36" s="91">
        <v>3.39</v>
      </c>
      <c r="E36" s="91">
        <v>1.38</v>
      </c>
      <c r="F36" s="91">
        <v>2.62</v>
      </c>
      <c r="G36" s="91">
        <v>6.84</v>
      </c>
      <c r="I36" s="12"/>
    </row>
    <row r="37" spans="1:12">
      <c r="A37" s="75">
        <v>37347</v>
      </c>
      <c r="B37" s="7"/>
      <c r="C37" s="91">
        <v>4.5199999999999996</v>
      </c>
      <c r="D37" s="91">
        <v>4.6900000000000004</v>
      </c>
      <c r="E37" s="91">
        <v>1.37</v>
      </c>
      <c r="F37" s="91">
        <v>3.22</v>
      </c>
      <c r="G37" s="91">
        <v>2.29</v>
      </c>
      <c r="I37" s="12"/>
    </row>
    <row r="38" spans="1:12">
      <c r="A38" s="75">
        <v>37377</v>
      </c>
      <c r="B38" s="7"/>
      <c r="C38" s="91">
        <v>4.74</v>
      </c>
      <c r="D38" s="91">
        <v>3.62</v>
      </c>
      <c r="E38" s="91">
        <v>1.34</v>
      </c>
      <c r="F38" s="91">
        <v>3.04</v>
      </c>
      <c r="G38" s="91">
        <v>1.57</v>
      </c>
      <c r="I38" s="12"/>
    </row>
    <row r="39" spans="1:12">
      <c r="A39" s="75">
        <v>37408</v>
      </c>
      <c r="B39" s="7">
        <v>2002</v>
      </c>
      <c r="C39" s="91">
        <v>3.9</v>
      </c>
      <c r="D39" s="91">
        <v>4.6399999999999997</v>
      </c>
      <c r="E39" s="91">
        <v>0.96</v>
      </c>
      <c r="F39" s="91">
        <v>3.04</v>
      </c>
      <c r="G39" s="91">
        <v>1.48</v>
      </c>
    </row>
    <row r="40" spans="1:12">
      <c r="A40" s="75">
        <v>37438</v>
      </c>
      <c r="B40" s="7"/>
      <c r="C40" s="91">
        <v>4.2699999999999996</v>
      </c>
      <c r="D40" s="91">
        <v>5.33</v>
      </c>
      <c r="E40" s="91">
        <v>1.89</v>
      </c>
      <c r="F40" s="91">
        <v>3.23</v>
      </c>
      <c r="G40" s="91">
        <v>1.33</v>
      </c>
    </row>
    <row r="41" spans="1:12">
      <c r="A41" s="75">
        <v>37469</v>
      </c>
      <c r="B41" s="7"/>
      <c r="C41" s="91">
        <v>3.89</v>
      </c>
      <c r="D41" s="91">
        <v>3.96</v>
      </c>
      <c r="E41" s="91">
        <v>0.86</v>
      </c>
      <c r="F41" s="91">
        <v>2.6</v>
      </c>
      <c r="G41" s="91">
        <v>1.1100000000000001</v>
      </c>
    </row>
    <row r="42" spans="1:12">
      <c r="A42" s="75">
        <v>37500</v>
      </c>
      <c r="B42" s="7"/>
      <c r="C42" s="91">
        <v>4.43</v>
      </c>
      <c r="D42" s="91">
        <v>4.16</v>
      </c>
      <c r="E42" s="91">
        <v>1.82</v>
      </c>
      <c r="F42" s="91">
        <v>2.75</v>
      </c>
      <c r="G42" s="91">
        <v>2.2799999999999998</v>
      </c>
    </row>
    <row r="43" spans="1:12">
      <c r="A43" s="75">
        <v>37530</v>
      </c>
      <c r="B43" s="7"/>
      <c r="C43" s="91">
        <v>5.0599999999999996</v>
      </c>
      <c r="D43" s="91">
        <v>3.99</v>
      </c>
      <c r="E43" s="91">
        <v>1.63</v>
      </c>
      <c r="F43" s="91">
        <v>3.42</v>
      </c>
      <c r="G43" s="91">
        <v>1.41</v>
      </c>
      <c r="I43" s="18"/>
    </row>
    <row r="44" spans="1:12">
      <c r="A44" s="75">
        <v>37561</v>
      </c>
      <c r="B44" s="7"/>
      <c r="C44" s="91">
        <v>4.8899999999999997</v>
      </c>
      <c r="D44" s="91">
        <v>4.16</v>
      </c>
      <c r="E44" s="91">
        <v>1.07</v>
      </c>
      <c r="F44" s="91">
        <v>2.76</v>
      </c>
      <c r="G44" s="91">
        <v>0.99</v>
      </c>
      <c r="I44" s="18"/>
    </row>
    <row r="45" spans="1:12">
      <c r="A45" s="75">
        <v>37591</v>
      </c>
      <c r="B45" s="7"/>
      <c r="C45" s="91">
        <v>4.13</v>
      </c>
      <c r="D45" s="91">
        <v>3.09</v>
      </c>
      <c r="E45" s="91">
        <v>1.02</v>
      </c>
      <c r="F45" s="91">
        <v>3.1</v>
      </c>
      <c r="G45" s="91">
        <v>2.02</v>
      </c>
    </row>
    <row r="46" spans="1:12" ht="15" customHeight="1">
      <c r="A46" s="75">
        <v>37622</v>
      </c>
      <c r="B46" s="7"/>
      <c r="C46" s="91">
        <v>3.49</v>
      </c>
      <c r="D46" s="91">
        <v>2.75</v>
      </c>
      <c r="E46" s="91">
        <v>0.62</v>
      </c>
      <c r="F46" s="91">
        <v>2.68</v>
      </c>
      <c r="G46" s="91">
        <v>1.28</v>
      </c>
    </row>
    <row r="47" spans="1:12">
      <c r="A47" s="75">
        <v>37653</v>
      </c>
      <c r="B47" s="7"/>
      <c r="C47" s="91">
        <v>4.24</v>
      </c>
      <c r="D47" s="91">
        <v>3.6</v>
      </c>
      <c r="E47" s="91">
        <v>1.66</v>
      </c>
      <c r="F47" s="91">
        <v>2.66</v>
      </c>
      <c r="G47" s="91">
        <v>1.42</v>
      </c>
    </row>
    <row r="48" spans="1:12">
      <c r="A48" s="75">
        <v>37681</v>
      </c>
      <c r="B48" s="7"/>
      <c r="C48" s="91">
        <v>4.58</v>
      </c>
      <c r="D48" s="91">
        <v>4.01</v>
      </c>
      <c r="E48" s="91">
        <v>1.74</v>
      </c>
      <c r="F48" s="91">
        <v>3.23</v>
      </c>
      <c r="G48" s="91">
        <v>3.04</v>
      </c>
    </row>
    <row r="49" spans="1:7">
      <c r="A49" s="75">
        <v>37712</v>
      </c>
      <c r="B49" s="7"/>
      <c r="C49" s="91">
        <v>4.3499999999999996</v>
      </c>
      <c r="D49" s="91">
        <v>5.46</v>
      </c>
      <c r="E49" s="91">
        <v>0.59</v>
      </c>
      <c r="F49" s="91">
        <v>3.49</v>
      </c>
      <c r="G49" s="91">
        <v>2.15</v>
      </c>
    </row>
    <row r="50" spans="1:7">
      <c r="A50" s="75">
        <v>37742</v>
      </c>
      <c r="B50" s="7"/>
      <c r="C50" s="91">
        <v>4.58</v>
      </c>
      <c r="D50" s="91">
        <v>4.75</v>
      </c>
      <c r="E50" s="91">
        <v>1.6</v>
      </c>
      <c r="F50" s="91">
        <v>3.31</v>
      </c>
      <c r="G50" s="91">
        <v>2.21</v>
      </c>
    </row>
    <row r="51" spans="1:7">
      <c r="A51" s="75">
        <v>37773</v>
      </c>
      <c r="B51" s="7">
        <v>2003</v>
      </c>
      <c r="C51" s="91">
        <v>4.4000000000000004</v>
      </c>
      <c r="D51" s="91">
        <v>4.2300000000000004</v>
      </c>
      <c r="E51" s="91">
        <v>0.9</v>
      </c>
      <c r="F51" s="91">
        <v>4.34</v>
      </c>
      <c r="G51" s="91">
        <v>2.98</v>
      </c>
    </row>
    <row r="52" spans="1:7">
      <c r="A52" s="75">
        <v>37803</v>
      </c>
      <c r="B52" s="7"/>
      <c r="C52" s="91">
        <v>4.6399999999999997</v>
      </c>
      <c r="D52" s="91">
        <v>5.22</v>
      </c>
      <c r="E52" s="91">
        <v>1.32</v>
      </c>
      <c r="F52" s="91">
        <v>5.01</v>
      </c>
      <c r="G52" s="91">
        <v>2.69</v>
      </c>
    </row>
    <row r="53" spans="1:7">
      <c r="A53" s="75">
        <v>37834</v>
      </c>
      <c r="B53" s="7"/>
      <c r="C53" s="91">
        <v>4.2</v>
      </c>
      <c r="D53" s="91">
        <v>4.07</v>
      </c>
      <c r="E53" s="91">
        <v>1.32</v>
      </c>
      <c r="F53" s="91">
        <v>3.25</v>
      </c>
      <c r="G53" s="91">
        <v>1.77</v>
      </c>
    </row>
    <row r="54" spans="1:7">
      <c r="A54" s="75">
        <v>37865</v>
      </c>
      <c r="B54" s="7"/>
      <c r="C54" s="91">
        <v>4.78</v>
      </c>
      <c r="D54" s="91">
        <v>4.58</v>
      </c>
      <c r="E54" s="91">
        <v>2.19</v>
      </c>
      <c r="F54" s="91">
        <v>3.7</v>
      </c>
      <c r="G54" s="91">
        <v>2.54</v>
      </c>
    </row>
    <row r="55" spans="1:7">
      <c r="A55" s="75">
        <v>37895</v>
      </c>
      <c r="B55" s="7"/>
      <c r="C55" s="91">
        <v>5.59</v>
      </c>
      <c r="D55" s="91">
        <v>4.13</v>
      </c>
      <c r="E55" s="91">
        <v>1.29</v>
      </c>
      <c r="F55" s="91">
        <v>3.96</v>
      </c>
      <c r="G55" s="91">
        <v>2.2999999999999998</v>
      </c>
    </row>
    <row r="56" spans="1:7">
      <c r="A56" s="75">
        <v>37926</v>
      </c>
      <c r="B56" s="7"/>
      <c r="C56" s="91">
        <v>5.17</v>
      </c>
      <c r="D56" s="91">
        <v>3.55</v>
      </c>
      <c r="E56" s="91">
        <v>1.07</v>
      </c>
      <c r="F56" s="91">
        <v>3.71</v>
      </c>
      <c r="G56" s="91">
        <v>1.62</v>
      </c>
    </row>
    <row r="57" spans="1:7">
      <c r="A57" s="75">
        <v>37956</v>
      </c>
      <c r="B57" s="7"/>
      <c r="C57" s="91">
        <v>4.68</v>
      </c>
      <c r="D57" s="91">
        <v>3.96</v>
      </c>
      <c r="E57" s="91">
        <v>0.54</v>
      </c>
      <c r="F57" s="91">
        <v>4.3</v>
      </c>
      <c r="G57" s="91">
        <v>1.66</v>
      </c>
    </row>
    <row r="58" spans="1:7">
      <c r="A58" s="75">
        <v>37987</v>
      </c>
      <c r="B58" s="7"/>
      <c r="C58" s="91">
        <v>4.4000000000000004</v>
      </c>
      <c r="D58" s="91">
        <v>3.97</v>
      </c>
      <c r="E58" s="91">
        <v>1.88</v>
      </c>
      <c r="F58" s="91">
        <v>3.73</v>
      </c>
      <c r="G58" s="91">
        <v>1.91</v>
      </c>
    </row>
    <row r="59" spans="1:7">
      <c r="A59" s="75">
        <v>38018</v>
      </c>
      <c r="B59" s="7"/>
      <c r="C59" s="91">
        <v>4.38</v>
      </c>
      <c r="D59" s="91">
        <v>3.84</v>
      </c>
      <c r="E59" s="91">
        <v>0.71</v>
      </c>
      <c r="F59" s="91">
        <v>3.23</v>
      </c>
      <c r="G59" s="91">
        <v>1.67</v>
      </c>
    </row>
    <row r="60" spans="1:7">
      <c r="A60" s="75">
        <v>38047</v>
      </c>
      <c r="B60" s="7"/>
      <c r="C60" s="91">
        <v>5.54</v>
      </c>
      <c r="D60" s="91">
        <v>5.88</v>
      </c>
      <c r="E60" s="91">
        <v>1.77</v>
      </c>
      <c r="F60" s="91">
        <v>3.72</v>
      </c>
      <c r="G60" s="91">
        <v>3.52</v>
      </c>
    </row>
    <row r="61" spans="1:7">
      <c r="A61" s="75">
        <v>38078</v>
      </c>
      <c r="B61" s="7"/>
      <c r="C61" s="91">
        <v>4.8899999999999997</v>
      </c>
      <c r="D61" s="91">
        <v>4.97</v>
      </c>
      <c r="E61" s="91">
        <v>1.28</v>
      </c>
      <c r="F61" s="91">
        <v>5.29</v>
      </c>
      <c r="G61" s="91">
        <v>2.57</v>
      </c>
    </row>
    <row r="62" spans="1:7">
      <c r="A62" s="75">
        <v>38108</v>
      </c>
      <c r="B62" s="7"/>
      <c r="C62" s="91">
        <v>4.57</v>
      </c>
      <c r="D62" s="91">
        <v>4.34</v>
      </c>
      <c r="E62" s="91">
        <v>1.59</v>
      </c>
      <c r="F62" s="91">
        <v>4.13</v>
      </c>
      <c r="G62" s="91">
        <v>2.99</v>
      </c>
    </row>
    <row r="63" spans="1:7">
      <c r="A63" s="75">
        <v>38139</v>
      </c>
      <c r="B63" s="7">
        <v>2004</v>
      </c>
      <c r="C63" s="91">
        <v>5.39</v>
      </c>
      <c r="D63" s="91">
        <v>6.1</v>
      </c>
      <c r="E63" s="91">
        <v>1</v>
      </c>
      <c r="F63" s="91">
        <v>4.75</v>
      </c>
      <c r="G63" s="91">
        <v>4.79</v>
      </c>
    </row>
    <row r="64" spans="1:7">
      <c r="A64" s="75">
        <v>38169</v>
      </c>
      <c r="B64" s="7"/>
      <c r="C64" s="91">
        <v>4.6399999999999997</v>
      </c>
      <c r="D64" s="91">
        <v>5.44</v>
      </c>
      <c r="E64" s="91">
        <v>2.06</v>
      </c>
      <c r="F64" s="91">
        <v>4.75</v>
      </c>
      <c r="G64" s="91">
        <v>5.14</v>
      </c>
    </row>
    <row r="65" spans="1:12">
      <c r="A65" s="75">
        <v>38200</v>
      </c>
      <c r="B65" s="7"/>
      <c r="C65" s="91">
        <v>4.88</v>
      </c>
      <c r="D65" s="91">
        <v>4.76</v>
      </c>
      <c r="E65" s="91">
        <v>3.76</v>
      </c>
      <c r="F65" s="91">
        <v>4.38</v>
      </c>
      <c r="G65" s="91">
        <v>1.99</v>
      </c>
    </row>
    <row r="66" spans="1:12">
      <c r="A66" s="75">
        <v>38231</v>
      </c>
      <c r="B66" s="7"/>
      <c r="C66" s="91">
        <v>5.31</v>
      </c>
      <c r="D66" s="91">
        <v>4.74</v>
      </c>
      <c r="E66" s="91">
        <v>1.86</v>
      </c>
      <c r="F66" s="91">
        <v>3.95</v>
      </c>
      <c r="G66" s="91">
        <v>2.48</v>
      </c>
      <c r="J66" s="67"/>
      <c r="K66" s="67"/>
      <c r="L66" s="67"/>
    </row>
    <row r="67" spans="1:12">
      <c r="A67" s="75">
        <v>38261</v>
      </c>
      <c r="B67" s="7"/>
      <c r="C67" s="91">
        <v>5.85</v>
      </c>
      <c r="D67" s="91">
        <v>5.21</v>
      </c>
      <c r="E67" s="91">
        <v>1.94</v>
      </c>
      <c r="F67" s="91">
        <v>4.07</v>
      </c>
      <c r="G67" s="91">
        <v>3.69</v>
      </c>
      <c r="J67" s="67"/>
      <c r="K67" s="67"/>
      <c r="L67" s="67"/>
    </row>
    <row r="68" spans="1:12">
      <c r="A68" s="75">
        <v>38292</v>
      </c>
      <c r="B68" s="7"/>
      <c r="C68" s="91">
        <v>6.29</v>
      </c>
      <c r="D68" s="91">
        <v>4.68</v>
      </c>
      <c r="E68" s="91">
        <v>2.73</v>
      </c>
      <c r="F68" s="91">
        <v>4.47</v>
      </c>
      <c r="G68" s="91">
        <v>2.4500000000000002</v>
      </c>
    </row>
    <row r="69" spans="1:12">
      <c r="A69" s="75">
        <v>38322</v>
      </c>
      <c r="B69" s="7"/>
      <c r="C69" s="91">
        <v>5.74</v>
      </c>
      <c r="D69" s="91">
        <v>4.92</v>
      </c>
      <c r="E69" s="91">
        <v>0.67</v>
      </c>
      <c r="F69" s="91">
        <v>4.41</v>
      </c>
      <c r="G69" s="91">
        <v>5.43</v>
      </c>
    </row>
    <row r="70" spans="1:12">
      <c r="A70" s="75">
        <v>38353</v>
      </c>
      <c r="B70" s="7"/>
      <c r="C70" s="91">
        <v>4.2699999999999996</v>
      </c>
      <c r="D70" s="91">
        <v>4.0599999999999996</v>
      </c>
      <c r="E70" s="91">
        <v>2.71</v>
      </c>
      <c r="F70" s="91">
        <v>3.71</v>
      </c>
      <c r="G70" s="91">
        <v>4.6500000000000004</v>
      </c>
    </row>
    <row r="71" spans="1:12">
      <c r="A71" s="75">
        <v>38384</v>
      </c>
      <c r="B71" s="7"/>
      <c r="C71" s="91">
        <v>5.18</v>
      </c>
      <c r="D71" s="91">
        <v>5.0999999999999996</v>
      </c>
      <c r="E71" s="91">
        <v>1.33</v>
      </c>
      <c r="F71" s="91">
        <v>4.5</v>
      </c>
      <c r="G71" s="91">
        <v>6.4</v>
      </c>
    </row>
    <row r="72" spans="1:12">
      <c r="A72" s="75">
        <v>38412</v>
      </c>
      <c r="B72" s="7"/>
      <c r="C72" s="91">
        <v>6.22</v>
      </c>
      <c r="D72" s="91">
        <v>5.93</v>
      </c>
      <c r="E72" s="91">
        <v>2.38</v>
      </c>
      <c r="F72" s="91">
        <v>5.5</v>
      </c>
      <c r="G72" s="91">
        <v>3.85</v>
      </c>
    </row>
    <row r="73" spans="1:12">
      <c r="A73" s="75">
        <v>38443</v>
      </c>
      <c r="B73" s="7"/>
      <c r="C73" s="91">
        <v>5.61</v>
      </c>
      <c r="D73" s="91">
        <v>6.46</v>
      </c>
      <c r="E73" s="91">
        <v>1.1200000000000001</v>
      </c>
      <c r="F73" s="91">
        <v>4.97</v>
      </c>
      <c r="G73" s="91">
        <v>4.84</v>
      </c>
    </row>
    <row r="74" spans="1:12">
      <c r="A74" s="75">
        <v>38473</v>
      </c>
      <c r="B74" s="7"/>
      <c r="C74" s="91">
        <v>5.77</v>
      </c>
      <c r="D74" s="91">
        <v>6</v>
      </c>
      <c r="E74" s="91">
        <v>2.59</v>
      </c>
      <c r="F74" s="91">
        <v>4.88</v>
      </c>
      <c r="G74" s="91">
        <v>5.27</v>
      </c>
    </row>
    <row r="75" spans="1:12">
      <c r="A75" s="75">
        <v>38504</v>
      </c>
      <c r="B75" s="7">
        <v>2005</v>
      </c>
      <c r="C75" s="91">
        <v>6.15</v>
      </c>
      <c r="D75" s="91">
        <v>6.59</v>
      </c>
      <c r="E75" s="91">
        <v>2.34</v>
      </c>
      <c r="F75" s="91">
        <v>7</v>
      </c>
      <c r="G75" s="91">
        <v>9.0399999999999991</v>
      </c>
    </row>
    <row r="76" spans="1:12">
      <c r="A76" s="75">
        <v>38534</v>
      </c>
      <c r="B76" s="7"/>
      <c r="C76" s="91">
        <v>5.39</v>
      </c>
      <c r="D76" s="91">
        <v>6.62</v>
      </c>
      <c r="E76" s="91">
        <v>3.33</v>
      </c>
      <c r="F76" s="91">
        <v>5.8</v>
      </c>
      <c r="G76" s="91">
        <v>4.38</v>
      </c>
    </row>
    <row r="77" spans="1:12">
      <c r="A77" s="75">
        <v>38565</v>
      </c>
      <c r="B77" s="7"/>
      <c r="C77" s="91">
        <v>6.08</v>
      </c>
      <c r="D77" s="91">
        <v>7.12</v>
      </c>
      <c r="E77" s="91">
        <v>1.96</v>
      </c>
      <c r="F77" s="91">
        <v>8.19</v>
      </c>
      <c r="G77" s="91">
        <v>5.93</v>
      </c>
    </row>
    <row r="78" spans="1:12">
      <c r="A78" s="75">
        <v>38596</v>
      </c>
      <c r="B78" s="7"/>
      <c r="C78" s="91">
        <v>6.49</v>
      </c>
      <c r="D78" s="91">
        <v>7.2</v>
      </c>
      <c r="E78" s="91">
        <v>5.46</v>
      </c>
      <c r="F78" s="91">
        <v>6.04</v>
      </c>
      <c r="G78" s="91">
        <v>4.75</v>
      </c>
    </row>
    <row r="79" spans="1:12">
      <c r="A79" s="75">
        <v>38626</v>
      </c>
      <c r="B79" s="7"/>
      <c r="C79" s="91">
        <v>6.93</v>
      </c>
      <c r="D79" s="91">
        <v>5.75</v>
      </c>
      <c r="E79" s="91">
        <v>1.01</v>
      </c>
      <c r="F79" s="91">
        <v>6.81</v>
      </c>
      <c r="G79" s="91">
        <v>4.08</v>
      </c>
    </row>
    <row r="80" spans="1:12">
      <c r="A80" s="75">
        <v>38657</v>
      </c>
      <c r="B80" s="7"/>
      <c r="C80" s="91">
        <v>7.79</v>
      </c>
      <c r="D80" s="91">
        <v>7.38</v>
      </c>
      <c r="E80" s="91">
        <v>4.9000000000000004</v>
      </c>
      <c r="F80" s="91">
        <v>7.3</v>
      </c>
      <c r="G80" s="91">
        <v>4.3499999999999996</v>
      </c>
    </row>
    <row r="81" spans="1:7">
      <c r="A81" s="75">
        <v>38687</v>
      </c>
      <c r="B81" s="7"/>
      <c r="C81" s="91">
        <v>6.45</v>
      </c>
      <c r="D81" s="91">
        <v>6.19</v>
      </c>
      <c r="E81" s="91">
        <v>0.34</v>
      </c>
      <c r="F81" s="91">
        <v>7.84</v>
      </c>
      <c r="G81" s="91">
        <v>4.76</v>
      </c>
    </row>
    <row r="82" spans="1:7">
      <c r="A82" s="75">
        <v>38718</v>
      </c>
      <c r="B82" s="7"/>
      <c r="C82" s="91">
        <v>4.8499999999999996</v>
      </c>
      <c r="D82" s="91">
        <v>7.87</v>
      </c>
      <c r="E82" s="91">
        <v>3.05</v>
      </c>
      <c r="F82" s="91">
        <v>7.54</v>
      </c>
      <c r="G82" s="91">
        <v>5.31</v>
      </c>
    </row>
    <row r="83" spans="1:7">
      <c r="A83" s="75">
        <v>38749</v>
      </c>
      <c r="B83" s="7"/>
      <c r="C83" s="91">
        <v>5.76</v>
      </c>
      <c r="D83" s="91">
        <v>6.86</v>
      </c>
      <c r="E83" s="91">
        <v>0.62</v>
      </c>
      <c r="F83" s="91">
        <v>6.28</v>
      </c>
      <c r="G83" s="91">
        <v>4.95</v>
      </c>
    </row>
    <row r="84" spans="1:7">
      <c r="A84" s="75">
        <v>38777</v>
      </c>
      <c r="B84" s="7"/>
      <c r="C84" s="91">
        <v>6.84</v>
      </c>
      <c r="D84" s="91">
        <v>7.93</v>
      </c>
      <c r="E84" s="91">
        <v>4.3099999999999996</v>
      </c>
      <c r="F84" s="91">
        <v>7.72</v>
      </c>
      <c r="G84" s="91">
        <v>9.2899999999999991</v>
      </c>
    </row>
    <row r="85" spans="1:7">
      <c r="A85" s="75">
        <v>38808</v>
      </c>
      <c r="B85" s="7"/>
      <c r="C85" s="91">
        <v>5.48</v>
      </c>
      <c r="D85" s="91">
        <v>7.42</v>
      </c>
      <c r="E85" s="91">
        <v>0.3</v>
      </c>
      <c r="F85" s="91">
        <v>7.42</v>
      </c>
      <c r="G85" s="91">
        <v>6.84</v>
      </c>
    </row>
    <row r="86" spans="1:7">
      <c r="A86" s="75">
        <v>38838</v>
      </c>
      <c r="B86" s="7"/>
      <c r="C86" s="91">
        <v>7.03</v>
      </c>
      <c r="D86" s="91">
        <v>9.6199999999999992</v>
      </c>
      <c r="E86" s="91">
        <v>2.0099999999999998</v>
      </c>
      <c r="F86" s="91">
        <v>8.3800000000000008</v>
      </c>
      <c r="G86" s="91">
        <v>7.63</v>
      </c>
    </row>
    <row r="87" spans="1:7">
      <c r="A87" s="75">
        <v>38869</v>
      </c>
      <c r="B87" s="7">
        <v>2006</v>
      </c>
      <c r="C87" s="91">
        <v>5.86</v>
      </c>
      <c r="D87" s="91">
        <v>7.86</v>
      </c>
      <c r="E87" s="91">
        <v>4.0599999999999996</v>
      </c>
      <c r="F87" s="91">
        <v>10.32</v>
      </c>
      <c r="G87" s="91">
        <v>9.1999999999999993</v>
      </c>
    </row>
    <row r="88" spans="1:7">
      <c r="A88" s="75">
        <v>38899</v>
      </c>
      <c r="B88" s="7"/>
      <c r="C88" s="91">
        <v>5.85</v>
      </c>
      <c r="D88" s="91">
        <v>7.56</v>
      </c>
      <c r="E88" s="91">
        <v>4.63</v>
      </c>
      <c r="F88" s="91">
        <v>9.86</v>
      </c>
      <c r="G88" s="91">
        <v>6.14</v>
      </c>
    </row>
    <row r="89" spans="1:7">
      <c r="A89" s="75">
        <v>38930</v>
      </c>
      <c r="B89" s="7"/>
      <c r="C89" s="91">
        <v>6.45</v>
      </c>
      <c r="D89" s="91">
        <v>8.66</v>
      </c>
      <c r="E89" s="91">
        <v>1.55</v>
      </c>
      <c r="F89" s="91">
        <v>6.77</v>
      </c>
      <c r="G89" s="91">
        <v>5.69</v>
      </c>
    </row>
    <row r="90" spans="1:7">
      <c r="A90" s="75">
        <v>38961</v>
      </c>
      <c r="B90" s="7"/>
      <c r="C90" s="91">
        <v>6.32</v>
      </c>
      <c r="D90" s="91">
        <v>7.23</v>
      </c>
      <c r="E90" s="91">
        <v>5.76</v>
      </c>
      <c r="F90" s="91">
        <v>5.98</v>
      </c>
      <c r="G90" s="91">
        <v>5.82</v>
      </c>
    </row>
    <row r="91" spans="1:7">
      <c r="A91" s="75">
        <v>38991</v>
      </c>
      <c r="B91" s="7"/>
      <c r="C91" s="91">
        <v>7.37</v>
      </c>
      <c r="D91" s="91">
        <v>7.46</v>
      </c>
      <c r="E91" s="91">
        <v>1.23</v>
      </c>
      <c r="F91" s="91">
        <v>6.54</v>
      </c>
      <c r="G91" s="91">
        <v>5.98</v>
      </c>
    </row>
    <row r="92" spans="1:7">
      <c r="A92" s="75">
        <v>39022</v>
      </c>
      <c r="B92" s="7"/>
      <c r="C92" s="91">
        <v>7.64</v>
      </c>
      <c r="D92" s="91">
        <v>7.2</v>
      </c>
      <c r="E92" s="91">
        <v>4.46</v>
      </c>
      <c r="F92" s="91">
        <v>8.11</v>
      </c>
      <c r="G92" s="91">
        <v>6.95</v>
      </c>
    </row>
    <row r="93" spans="1:7">
      <c r="A93" s="75">
        <v>39052</v>
      </c>
      <c r="B93" s="7"/>
      <c r="C93" s="91">
        <v>6.76</v>
      </c>
      <c r="D93" s="91">
        <v>7.39</v>
      </c>
      <c r="E93" s="91">
        <v>1.52</v>
      </c>
      <c r="F93" s="91">
        <v>7.32</v>
      </c>
      <c r="G93" s="91">
        <v>15.18</v>
      </c>
    </row>
    <row r="94" spans="1:7">
      <c r="A94" s="75">
        <v>39083</v>
      </c>
      <c r="B94" s="7"/>
      <c r="C94" s="91">
        <v>5.67</v>
      </c>
      <c r="D94" s="91">
        <v>5.17</v>
      </c>
      <c r="E94" s="91">
        <v>3.28</v>
      </c>
      <c r="F94" s="91">
        <v>6.88</v>
      </c>
      <c r="G94" s="91">
        <v>5.92</v>
      </c>
    </row>
    <row r="95" spans="1:7">
      <c r="A95" s="75">
        <v>39114</v>
      </c>
      <c r="B95" s="7"/>
      <c r="C95" s="91">
        <v>6.03</v>
      </c>
      <c r="D95" s="91">
        <v>9.39</v>
      </c>
      <c r="E95" s="91">
        <v>1.06</v>
      </c>
      <c r="F95" s="91">
        <v>8.1999999999999993</v>
      </c>
      <c r="G95" s="91">
        <v>3.32</v>
      </c>
    </row>
    <row r="96" spans="1:7">
      <c r="A96" s="75">
        <v>39142</v>
      </c>
      <c r="B96" s="7"/>
      <c r="C96" s="91">
        <v>7.09</v>
      </c>
      <c r="D96" s="91">
        <v>8.93</v>
      </c>
      <c r="E96" s="91">
        <v>3.47</v>
      </c>
      <c r="F96" s="91">
        <v>8.61</v>
      </c>
      <c r="G96" s="91">
        <v>4.66</v>
      </c>
    </row>
    <row r="97" spans="1:7">
      <c r="A97" s="75">
        <v>39173</v>
      </c>
      <c r="B97" s="7"/>
      <c r="C97" s="91">
        <v>6.27</v>
      </c>
      <c r="D97" s="91">
        <v>9.57</v>
      </c>
      <c r="E97" s="91">
        <v>1.76</v>
      </c>
      <c r="F97" s="91">
        <v>7.04</v>
      </c>
      <c r="G97" s="91">
        <v>7.32</v>
      </c>
    </row>
    <row r="98" spans="1:7">
      <c r="A98" s="75">
        <v>39203</v>
      </c>
      <c r="B98" s="7"/>
      <c r="C98" s="91">
        <v>7.3</v>
      </c>
      <c r="D98" s="91">
        <v>8.34</v>
      </c>
      <c r="E98" s="91">
        <v>2.94</v>
      </c>
      <c r="F98" s="91">
        <v>7.38</v>
      </c>
      <c r="G98" s="91">
        <v>8.0399999999999991</v>
      </c>
    </row>
    <row r="99" spans="1:7">
      <c r="A99" s="75">
        <v>39234</v>
      </c>
      <c r="B99" s="7">
        <v>2007</v>
      </c>
      <c r="C99" s="91">
        <v>6.73</v>
      </c>
      <c r="D99" s="91">
        <v>6.9</v>
      </c>
      <c r="E99" s="91">
        <v>2.4</v>
      </c>
      <c r="F99" s="91">
        <v>8.24</v>
      </c>
      <c r="G99" s="91">
        <v>8.98</v>
      </c>
    </row>
    <row r="100" spans="1:7">
      <c r="A100" s="75">
        <v>39264</v>
      </c>
      <c r="B100" s="7"/>
      <c r="C100" s="91">
        <v>7.03</v>
      </c>
      <c r="D100" s="91">
        <v>8.0399999999999991</v>
      </c>
      <c r="E100" s="91">
        <v>4.5199999999999996</v>
      </c>
      <c r="F100" s="91">
        <v>9.07</v>
      </c>
      <c r="G100" s="91">
        <v>7.28</v>
      </c>
    </row>
    <row r="101" spans="1:7">
      <c r="A101" s="75">
        <v>39295</v>
      </c>
      <c r="B101" s="7"/>
      <c r="C101" s="91">
        <v>6.71</v>
      </c>
      <c r="D101" s="91">
        <v>7.69</v>
      </c>
      <c r="E101" s="91">
        <v>2.5</v>
      </c>
      <c r="F101" s="91">
        <v>6</v>
      </c>
      <c r="G101" s="91">
        <v>7.01</v>
      </c>
    </row>
    <row r="102" spans="1:7">
      <c r="A102" s="75">
        <v>39326</v>
      </c>
      <c r="B102" s="7"/>
      <c r="C102" s="91">
        <v>7.18</v>
      </c>
      <c r="D102" s="91">
        <v>6.6</v>
      </c>
      <c r="E102" s="91">
        <v>3.8</v>
      </c>
      <c r="F102" s="91">
        <v>5.68</v>
      </c>
      <c r="G102" s="91">
        <v>6.44</v>
      </c>
    </row>
    <row r="103" spans="1:7">
      <c r="A103" s="75">
        <v>39356</v>
      </c>
      <c r="B103" s="7"/>
      <c r="C103" s="91">
        <v>8.7799999999999994</v>
      </c>
      <c r="D103" s="91">
        <v>8.1300000000000008</v>
      </c>
      <c r="E103" s="91">
        <v>3.32</v>
      </c>
      <c r="F103" s="91">
        <v>6.99</v>
      </c>
      <c r="G103" s="91">
        <v>14.82</v>
      </c>
    </row>
    <row r="104" spans="1:7">
      <c r="A104" s="75">
        <v>39387</v>
      </c>
      <c r="B104" s="7"/>
      <c r="C104" s="91">
        <v>8.43</v>
      </c>
      <c r="D104" s="91">
        <v>7.74</v>
      </c>
      <c r="E104" s="91">
        <v>4.0199999999999996</v>
      </c>
      <c r="F104" s="91">
        <v>7.19</v>
      </c>
      <c r="G104" s="91">
        <v>5.25</v>
      </c>
    </row>
    <row r="105" spans="1:7">
      <c r="A105" s="75">
        <v>39417</v>
      </c>
      <c r="B105" s="7"/>
      <c r="C105" s="91">
        <v>6.97</v>
      </c>
      <c r="D105" s="91">
        <v>13.3</v>
      </c>
      <c r="E105" s="91">
        <v>1.83</v>
      </c>
      <c r="F105" s="91">
        <v>6.78</v>
      </c>
      <c r="G105" s="91">
        <v>4.66</v>
      </c>
    </row>
    <row r="106" spans="1:7">
      <c r="A106" s="75">
        <v>39448</v>
      </c>
      <c r="B106" s="7"/>
      <c r="C106" s="91">
        <v>6.76</v>
      </c>
      <c r="D106" s="91">
        <v>8.0299999999999994</v>
      </c>
      <c r="E106" s="91">
        <v>3.16</v>
      </c>
      <c r="F106" s="91">
        <v>7.38</v>
      </c>
      <c r="G106" s="91">
        <v>6.65</v>
      </c>
    </row>
    <row r="107" spans="1:7">
      <c r="A107" s="75">
        <v>39479</v>
      </c>
      <c r="B107" s="7"/>
      <c r="C107" s="91">
        <v>6.64</v>
      </c>
      <c r="D107" s="91">
        <v>7.92</v>
      </c>
      <c r="E107" s="91">
        <v>3.46</v>
      </c>
      <c r="F107" s="91">
        <v>7.03</v>
      </c>
      <c r="G107" s="91">
        <v>3.45</v>
      </c>
    </row>
    <row r="108" spans="1:7">
      <c r="A108" s="75">
        <v>39508</v>
      </c>
      <c r="B108" s="7"/>
      <c r="C108" s="91">
        <v>7.06</v>
      </c>
      <c r="D108" s="91">
        <v>8.7200000000000006</v>
      </c>
      <c r="E108" s="91">
        <v>1.75</v>
      </c>
      <c r="F108" s="91">
        <v>7.84</v>
      </c>
      <c r="G108" s="91">
        <v>3.73</v>
      </c>
    </row>
    <row r="109" spans="1:7">
      <c r="A109" s="75">
        <v>39539</v>
      </c>
      <c r="B109" s="7"/>
      <c r="C109" s="91">
        <v>7.03</v>
      </c>
      <c r="D109" s="91">
        <v>9.91</v>
      </c>
      <c r="E109" s="91">
        <v>3.28</v>
      </c>
      <c r="F109" s="91">
        <v>7.32</v>
      </c>
      <c r="G109" s="91">
        <v>3.49</v>
      </c>
    </row>
    <row r="110" spans="1:7">
      <c r="A110" s="75">
        <v>39569</v>
      </c>
      <c r="B110" s="7"/>
      <c r="C110" s="91">
        <v>6.99</v>
      </c>
      <c r="D110" s="91">
        <v>9.61</v>
      </c>
      <c r="E110" s="91">
        <v>3.59</v>
      </c>
      <c r="F110" s="91">
        <v>6.99</v>
      </c>
      <c r="G110" s="91">
        <v>10.8</v>
      </c>
    </row>
    <row r="111" spans="1:7">
      <c r="A111" s="75">
        <v>39600</v>
      </c>
      <c r="B111" s="7">
        <v>2008</v>
      </c>
      <c r="C111" s="91">
        <v>5.74</v>
      </c>
      <c r="D111" s="91">
        <v>9.4499999999999993</v>
      </c>
      <c r="E111" s="91">
        <v>3.73</v>
      </c>
      <c r="F111" s="91">
        <v>5.77</v>
      </c>
      <c r="G111" s="91">
        <v>3.57</v>
      </c>
    </row>
    <row r="112" spans="1:7">
      <c r="A112" s="75">
        <v>39630</v>
      </c>
      <c r="B112" s="7"/>
      <c r="C112" s="91">
        <v>7.14</v>
      </c>
      <c r="D112" s="91">
        <v>13.03</v>
      </c>
      <c r="E112" s="91">
        <v>6.6</v>
      </c>
      <c r="F112" s="91">
        <v>7.93</v>
      </c>
      <c r="G112" s="91">
        <v>6.48</v>
      </c>
    </row>
    <row r="113" spans="1:13">
      <c r="A113" s="75">
        <v>39661</v>
      </c>
      <c r="B113" s="7"/>
      <c r="C113" s="91">
        <v>5.2</v>
      </c>
      <c r="D113" s="91">
        <v>9.4600000000000009</v>
      </c>
      <c r="E113" s="91">
        <v>2.75</v>
      </c>
      <c r="F113" s="91">
        <v>5.96</v>
      </c>
      <c r="G113" s="91">
        <v>1.64</v>
      </c>
      <c r="I113" s="70"/>
      <c r="J113" s="70"/>
      <c r="K113" s="70"/>
      <c r="L113" s="70"/>
      <c r="M113" s="70"/>
    </row>
    <row r="114" spans="1:13">
      <c r="A114" s="75">
        <v>39692</v>
      </c>
      <c r="B114" s="7"/>
      <c r="C114" s="91">
        <v>6.92</v>
      </c>
      <c r="D114" s="91">
        <v>8.81</v>
      </c>
      <c r="E114" s="91">
        <v>4.92</v>
      </c>
      <c r="F114" s="91">
        <v>5.42</v>
      </c>
      <c r="G114" s="91">
        <v>2.33</v>
      </c>
    </row>
    <row r="115" spans="1:13">
      <c r="A115" s="75">
        <v>39722</v>
      </c>
      <c r="B115" s="7"/>
      <c r="C115" s="91">
        <v>4.91</v>
      </c>
      <c r="D115" s="91">
        <v>6.53</v>
      </c>
      <c r="E115" s="91">
        <v>3.48</v>
      </c>
      <c r="F115" s="91">
        <v>4.5999999999999996</v>
      </c>
      <c r="G115" s="91">
        <v>1.18</v>
      </c>
    </row>
    <row r="116" spans="1:13">
      <c r="A116" s="75">
        <v>39753</v>
      </c>
      <c r="B116" s="7"/>
      <c r="C116" s="91">
        <v>5.09</v>
      </c>
      <c r="D116" s="91">
        <v>7.27</v>
      </c>
      <c r="E116" s="91">
        <v>3.21</v>
      </c>
      <c r="F116" s="91">
        <v>3.7</v>
      </c>
      <c r="G116" s="91">
        <v>1.1200000000000001</v>
      </c>
    </row>
    <row r="117" spans="1:13">
      <c r="A117" s="75">
        <v>39783</v>
      </c>
      <c r="B117" s="7"/>
      <c r="C117" s="91">
        <v>3.9</v>
      </c>
      <c r="D117" s="91">
        <v>5.95</v>
      </c>
      <c r="E117" s="91">
        <v>1.1499999999999999</v>
      </c>
      <c r="F117" s="91">
        <v>3.88</v>
      </c>
      <c r="G117" s="91">
        <v>1.01</v>
      </c>
    </row>
    <row r="118" spans="1:13">
      <c r="A118" s="75">
        <v>39814</v>
      </c>
      <c r="B118" s="7"/>
      <c r="C118" s="91">
        <v>3.4</v>
      </c>
      <c r="D118" s="91">
        <v>7.07</v>
      </c>
      <c r="E118" s="91">
        <v>2.79</v>
      </c>
      <c r="F118" s="91">
        <v>3.71</v>
      </c>
      <c r="G118" s="91">
        <v>2.08</v>
      </c>
    </row>
    <row r="119" spans="1:13">
      <c r="A119" s="75">
        <v>39845</v>
      </c>
      <c r="B119" s="7"/>
      <c r="C119" s="91">
        <v>4.08</v>
      </c>
      <c r="D119" s="91">
        <v>5.82</v>
      </c>
      <c r="E119" s="91">
        <v>1.7</v>
      </c>
      <c r="F119" s="91">
        <v>3.85</v>
      </c>
      <c r="G119" s="91">
        <v>1.22</v>
      </c>
    </row>
    <row r="120" spans="1:13">
      <c r="A120" s="75">
        <v>39873</v>
      </c>
      <c r="B120" s="7"/>
      <c r="C120" s="91">
        <v>4.83</v>
      </c>
      <c r="D120" s="91">
        <v>4.76</v>
      </c>
      <c r="E120" s="91">
        <v>1.3</v>
      </c>
      <c r="F120" s="91">
        <v>4.21</v>
      </c>
      <c r="G120" s="91">
        <v>1.3</v>
      </c>
    </row>
    <row r="121" spans="1:13">
      <c r="A121" s="75">
        <v>39904</v>
      </c>
      <c r="B121" s="7"/>
      <c r="C121" s="91">
        <v>4.1100000000000003</v>
      </c>
      <c r="D121" s="91">
        <v>6.16</v>
      </c>
      <c r="E121" s="91">
        <v>1.46</v>
      </c>
      <c r="F121" s="91">
        <v>3.7</v>
      </c>
      <c r="G121" s="91">
        <v>1.02</v>
      </c>
    </row>
    <row r="122" spans="1:13">
      <c r="A122" s="75">
        <v>39934</v>
      </c>
      <c r="B122" s="7"/>
      <c r="C122" s="91">
        <v>4.37</v>
      </c>
      <c r="D122" s="91">
        <v>4.3099999999999996</v>
      </c>
      <c r="E122" s="91">
        <v>2.72</v>
      </c>
      <c r="F122" s="91">
        <v>3.6</v>
      </c>
      <c r="G122" s="91">
        <v>1.05</v>
      </c>
    </row>
    <row r="123" spans="1:13">
      <c r="A123" s="75">
        <v>39965</v>
      </c>
      <c r="B123" s="7">
        <v>2009</v>
      </c>
      <c r="C123" s="91">
        <v>4.5599999999999996</v>
      </c>
      <c r="D123" s="91">
        <v>5.62</v>
      </c>
      <c r="E123" s="91">
        <v>1.57</v>
      </c>
      <c r="F123" s="91">
        <v>3.66</v>
      </c>
      <c r="G123" s="91">
        <v>1.67</v>
      </c>
    </row>
    <row r="124" spans="1:13">
      <c r="A124" s="75">
        <v>39995</v>
      </c>
      <c r="B124" s="7"/>
      <c r="C124" s="91">
        <v>4.88</v>
      </c>
      <c r="D124" s="91">
        <v>5.58</v>
      </c>
      <c r="E124" s="91">
        <v>3.11</v>
      </c>
      <c r="F124" s="91">
        <v>3.55</v>
      </c>
      <c r="G124" s="91">
        <v>3.26</v>
      </c>
    </row>
    <row r="125" spans="1:13">
      <c r="A125" s="75">
        <v>40026</v>
      </c>
      <c r="B125" s="7"/>
      <c r="C125" s="91">
        <v>4.45</v>
      </c>
      <c r="D125" s="91">
        <v>4.49</v>
      </c>
      <c r="E125" s="91">
        <v>1.85</v>
      </c>
      <c r="F125" s="91">
        <v>3.89</v>
      </c>
      <c r="G125" s="91">
        <v>0.77</v>
      </c>
      <c r="I125" s="70"/>
    </row>
    <row r="126" spans="1:13">
      <c r="A126" s="75">
        <v>40057</v>
      </c>
      <c r="B126" s="7"/>
      <c r="C126" s="91">
        <v>5</v>
      </c>
      <c r="D126" s="91">
        <v>5.66</v>
      </c>
      <c r="E126" s="91">
        <v>4.0999999999999996</v>
      </c>
      <c r="F126" s="91">
        <v>3.95</v>
      </c>
      <c r="G126" s="91">
        <v>1.1499999999999999</v>
      </c>
      <c r="I126" s="70"/>
    </row>
    <row r="127" spans="1:13">
      <c r="A127" s="75">
        <v>40087</v>
      </c>
      <c r="B127" s="7"/>
      <c r="C127" s="91">
        <v>4.79</v>
      </c>
      <c r="D127" s="91">
        <v>4.59</v>
      </c>
      <c r="E127" s="91">
        <v>0.84</v>
      </c>
      <c r="F127" s="91">
        <v>3.75</v>
      </c>
      <c r="G127" s="91">
        <v>2.94</v>
      </c>
      <c r="I127" s="70"/>
    </row>
    <row r="128" spans="1:13">
      <c r="A128" s="75">
        <v>40118</v>
      </c>
      <c r="B128" s="7"/>
      <c r="C128" s="91">
        <v>4.9400000000000004</v>
      </c>
      <c r="D128" s="91">
        <v>5.94</v>
      </c>
      <c r="E128" s="91">
        <v>3.01</v>
      </c>
      <c r="F128" s="91">
        <v>3.7</v>
      </c>
      <c r="G128" s="91">
        <v>2.78</v>
      </c>
      <c r="I128" s="70"/>
    </row>
    <row r="129" spans="1:7">
      <c r="A129" s="75">
        <v>40148</v>
      </c>
      <c r="C129" s="91">
        <v>4.83</v>
      </c>
      <c r="D129" s="91">
        <v>4.37</v>
      </c>
      <c r="E129" s="91">
        <v>1.87</v>
      </c>
      <c r="F129" s="91">
        <v>3.89</v>
      </c>
      <c r="G129" s="91">
        <v>0.98</v>
      </c>
    </row>
    <row r="130" spans="1:7">
      <c r="A130" s="75">
        <v>40179</v>
      </c>
      <c r="C130" s="91">
        <v>3.59</v>
      </c>
      <c r="D130" s="91">
        <v>5.0999999999999996</v>
      </c>
      <c r="E130" s="91">
        <v>2.42</v>
      </c>
      <c r="F130" s="91">
        <v>3.97</v>
      </c>
      <c r="G130" s="91">
        <v>1.04</v>
      </c>
    </row>
    <row r="131" spans="1:7">
      <c r="A131" s="75">
        <v>40210</v>
      </c>
      <c r="C131" s="91">
        <v>3.99</v>
      </c>
      <c r="D131" s="91">
        <v>6.4</v>
      </c>
      <c r="E131" s="91">
        <v>0.78</v>
      </c>
      <c r="F131" s="91">
        <v>3.2</v>
      </c>
      <c r="G131" s="91">
        <v>0.69</v>
      </c>
    </row>
    <row r="132" spans="1:7">
      <c r="A132" s="75">
        <v>40238</v>
      </c>
      <c r="B132" s="7"/>
      <c r="C132" s="91">
        <v>5.49</v>
      </c>
      <c r="D132" s="91">
        <v>6.45</v>
      </c>
      <c r="E132" s="91">
        <v>2.67</v>
      </c>
      <c r="F132" s="91">
        <v>5.19</v>
      </c>
      <c r="G132" s="91">
        <v>0.9</v>
      </c>
    </row>
    <row r="133" spans="1:7">
      <c r="A133" s="75">
        <v>40269</v>
      </c>
      <c r="C133" s="91">
        <v>3.95</v>
      </c>
      <c r="D133" s="91">
        <v>6.82</v>
      </c>
      <c r="E133" s="91">
        <v>1.1399999999999999</v>
      </c>
      <c r="F133" s="91">
        <v>4.07</v>
      </c>
      <c r="G133" s="91">
        <v>1.07</v>
      </c>
    </row>
    <row r="134" spans="1:7">
      <c r="A134" s="75">
        <v>40299</v>
      </c>
      <c r="C134" s="91">
        <v>4.55</v>
      </c>
      <c r="D134" s="91">
        <v>5.54</v>
      </c>
      <c r="E134" s="91">
        <v>3.22</v>
      </c>
      <c r="F134" s="91">
        <v>4.16</v>
      </c>
      <c r="G134" s="91">
        <v>1.1100000000000001</v>
      </c>
    </row>
    <row r="135" spans="1:7">
      <c r="A135" s="75">
        <v>40330</v>
      </c>
      <c r="B135" s="7">
        <v>2010</v>
      </c>
      <c r="C135" s="91">
        <v>4.67</v>
      </c>
      <c r="D135" s="91">
        <v>7.22</v>
      </c>
      <c r="E135" s="91">
        <v>2.13</v>
      </c>
      <c r="F135" s="91">
        <v>5.45</v>
      </c>
      <c r="G135" s="91">
        <v>1.54</v>
      </c>
    </row>
    <row r="136" spans="1:7">
      <c r="A136" s="75">
        <v>40360</v>
      </c>
      <c r="B136" s="7"/>
      <c r="C136" s="91">
        <v>4.51</v>
      </c>
      <c r="D136" s="91">
        <v>7.41</v>
      </c>
      <c r="E136" s="91">
        <v>4</v>
      </c>
      <c r="F136" s="91">
        <v>4.0999999999999996</v>
      </c>
      <c r="G136" s="91">
        <v>1.44</v>
      </c>
    </row>
    <row r="137" spans="1:7">
      <c r="A137" s="75">
        <v>40391</v>
      </c>
      <c r="C137" s="91">
        <v>4.8499999999999996</v>
      </c>
      <c r="D137" s="91">
        <v>5.75</v>
      </c>
      <c r="E137" s="91">
        <v>3.56</v>
      </c>
      <c r="F137" s="91">
        <v>3.99</v>
      </c>
      <c r="G137" s="91">
        <v>0.91</v>
      </c>
    </row>
    <row r="138" spans="1:7">
      <c r="A138" s="75">
        <v>40422</v>
      </c>
      <c r="C138" s="91">
        <v>5.44</v>
      </c>
      <c r="D138" s="91">
        <v>7.46</v>
      </c>
      <c r="E138" s="91">
        <v>3.21</v>
      </c>
      <c r="F138" s="91">
        <v>4.4800000000000004</v>
      </c>
      <c r="G138" s="91">
        <v>1.1100000000000001</v>
      </c>
    </row>
    <row r="139" spans="1:7">
      <c r="A139" s="75">
        <v>40452</v>
      </c>
      <c r="C139" s="91">
        <v>5.33</v>
      </c>
      <c r="D139" s="91">
        <v>6.64</v>
      </c>
      <c r="E139" s="91">
        <v>2.4</v>
      </c>
      <c r="F139" s="91">
        <v>4.5199999999999996</v>
      </c>
      <c r="G139" s="91">
        <v>1.02</v>
      </c>
    </row>
    <row r="140" spans="1:7">
      <c r="A140" s="75">
        <v>40483</v>
      </c>
      <c r="C140" s="91">
        <v>5.63</v>
      </c>
      <c r="D140" s="91">
        <v>6.69</v>
      </c>
      <c r="E140" s="91">
        <v>2.75</v>
      </c>
      <c r="F140" s="91">
        <v>4.9800000000000004</v>
      </c>
      <c r="G140" s="91">
        <v>3.06</v>
      </c>
    </row>
    <row r="141" spans="1:7">
      <c r="A141" s="75">
        <v>40513</v>
      </c>
      <c r="C141" s="91">
        <v>5.07</v>
      </c>
      <c r="D141" s="91">
        <v>5.44</v>
      </c>
      <c r="E141" s="91">
        <v>2.77</v>
      </c>
      <c r="F141" s="91">
        <v>4.78</v>
      </c>
      <c r="G141" s="91">
        <v>2.15</v>
      </c>
    </row>
    <row r="142" spans="1:7">
      <c r="A142" s="75">
        <v>40544</v>
      </c>
      <c r="C142" s="91">
        <v>3.62</v>
      </c>
      <c r="D142" s="91">
        <v>6.05</v>
      </c>
      <c r="E142" s="91">
        <v>2.83</v>
      </c>
      <c r="F142" s="91">
        <v>5.22</v>
      </c>
      <c r="G142" s="91">
        <v>1.04</v>
      </c>
    </row>
    <row r="143" spans="1:7">
      <c r="A143" s="75">
        <v>40575</v>
      </c>
      <c r="C143" s="91">
        <v>4.12</v>
      </c>
      <c r="D143" s="91">
        <v>6.62</v>
      </c>
      <c r="E143" s="91">
        <v>2.13</v>
      </c>
      <c r="F143" s="91">
        <v>3.65</v>
      </c>
      <c r="G143" s="91">
        <v>1.87</v>
      </c>
    </row>
    <row r="144" spans="1:7">
      <c r="A144" s="75">
        <v>40603</v>
      </c>
      <c r="C144" s="91">
        <v>5.47</v>
      </c>
      <c r="D144" s="91">
        <v>8.99</v>
      </c>
      <c r="E144" s="91">
        <v>2.86</v>
      </c>
      <c r="F144" s="91">
        <v>5.27</v>
      </c>
      <c r="G144" s="91">
        <v>1.31</v>
      </c>
    </row>
    <row r="145" spans="1:7">
      <c r="A145" s="75">
        <v>40634</v>
      </c>
      <c r="C145" s="91">
        <v>4.54</v>
      </c>
      <c r="D145" s="91">
        <v>8.2100000000000009</v>
      </c>
      <c r="E145" s="91">
        <v>1.06</v>
      </c>
      <c r="F145" s="91">
        <v>3.86</v>
      </c>
      <c r="G145" s="91">
        <v>1.4</v>
      </c>
    </row>
    <row r="146" spans="1:7" ht="7.5" customHeight="1">
      <c r="B146" s="7"/>
    </row>
    <row r="151" spans="1:7">
      <c r="F151" s="70">
        <v>16.437566196050327</v>
      </c>
    </row>
    <row r="152" spans="1:7">
      <c r="F152" s="70">
        <v>15.469983986480983</v>
      </c>
    </row>
    <row r="153" spans="1:7">
      <c r="F153" s="10">
        <v>1.0625457796475355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2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" style="10" customWidth="1"/>
    <col min="2" max="2" width="7.5703125" style="10" customWidth="1"/>
    <col min="3" max="3" width="12.42578125" style="10" customWidth="1"/>
    <col min="4" max="4" width="15.140625" style="10" customWidth="1"/>
    <col min="5" max="5" width="12" style="10" customWidth="1"/>
    <col min="6" max="6" width="1.5703125" style="10" customWidth="1"/>
    <col min="7" max="8" width="10.5703125" style="10" bestFit="1" customWidth="1"/>
    <col min="9" max="9" width="7.85546875" style="10" customWidth="1"/>
    <col min="10" max="10" width="16.28515625" style="10" customWidth="1"/>
    <col min="11" max="16384" width="9.140625" style="10"/>
  </cols>
  <sheetData>
    <row r="1" spans="1:10">
      <c r="A1" s="7" t="s">
        <v>232</v>
      </c>
      <c r="B1" s="7"/>
    </row>
    <row r="2" spans="1:10">
      <c r="A2" s="7" t="s">
        <v>231</v>
      </c>
      <c r="B2" s="7"/>
    </row>
    <row r="3" spans="1:10">
      <c r="A3" s="7" t="s">
        <v>40</v>
      </c>
      <c r="B3" s="7"/>
    </row>
    <row r="4" spans="1:10">
      <c r="A4" s="10" t="s">
        <v>101</v>
      </c>
    </row>
    <row r="5" spans="1:10">
      <c r="A5" s="10" t="s">
        <v>176</v>
      </c>
    </row>
    <row r="6" spans="1:10">
      <c r="A6" s="10" t="s">
        <v>275</v>
      </c>
    </row>
    <row r="7" spans="1:10">
      <c r="A7" s="10" t="s">
        <v>54</v>
      </c>
    </row>
    <row r="9" spans="1:10" ht="32.25">
      <c r="C9" s="93" t="s">
        <v>9</v>
      </c>
      <c r="D9" s="93" t="s">
        <v>92</v>
      </c>
      <c r="E9" s="93" t="s">
        <v>99</v>
      </c>
    </row>
    <row r="10" spans="1:10" ht="15" customHeight="1">
      <c r="A10" s="75" t="s">
        <v>64</v>
      </c>
      <c r="B10" s="7"/>
      <c r="C10" s="82">
        <v>4.58</v>
      </c>
      <c r="D10" s="82">
        <v>15.35</v>
      </c>
      <c r="E10" s="82">
        <v>-0.95</v>
      </c>
      <c r="G10" s="94"/>
      <c r="H10" s="94"/>
      <c r="J10" s="94"/>
    </row>
    <row r="11" spans="1:10">
      <c r="A11" s="75" t="s">
        <v>65</v>
      </c>
      <c r="B11" s="7">
        <v>2003</v>
      </c>
      <c r="C11" s="82">
        <v>-12.26</v>
      </c>
      <c r="D11" s="82">
        <v>-3.32</v>
      </c>
      <c r="E11" s="82">
        <v>2.5</v>
      </c>
      <c r="G11" s="94"/>
      <c r="H11" s="94"/>
      <c r="J11" s="94"/>
    </row>
    <row r="12" spans="1:10">
      <c r="A12" s="75" t="s">
        <v>66</v>
      </c>
      <c r="B12" s="7"/>
      <c r="C12" s="82">
        <v>4.6399999999999997</v>
      </c>
      <c r="D12" s="82">
        <v>2.4500000000000002</v>
      </c>
      <c r="E12" s="82">
        <v>-25.5</v>
      </c>
      <c r="G12" s="94"/>
      <c r="H12" s="94"/>
      <c r="J12" s="94"/>
    </row>
    <row r="13" spans="1:10">
      <c r="A13" s="75" t="s">
        <v>67</v>
      </c>
      <c r="B13" s="7"/>
      <c r="C13" s="82">
        <v>2.82</v>
      </c>
      <c r="D13" s="82">
        <v>-0.97</v>
      </c>
      <c r="E13" s="82">
        <v>-5.86</v>
      </c>
      <c r="G13" s="94"/>
      <c r="H13" s="94"/>
      <c r="J13" s="94"/>
    </row>
    <row r="14" spans="1:10">
      <c r="A14" s="75" t="s">
        <v>68</v>
      </c>
      <c r="B14" s="7"/>
      <c r="C14" s="82">
        <v>11.15</v>
      </c>
      <c r="D14" s="82">
        <v>-10.19</v>
      </c>
      <c r="E14" s="82">
        <v>37.619999999999997</v>
      </c>
      <c r="G14" s="94"/>
      <c r="H14" s="94"/>
      <c r="J14" s="94"/>
    </row>
    <row r="15" spans="1:10">
      <c r="A15" s="75" t="s">
        <v>69</v>
      </c>
      <c r="B15" s="7">
        <v>2004</v>
      </c>
      <c r="C15" s="82">
        <v>4.5</v>
      </c>
      <c r="D15" s="82">
        <v>2.29</v>
      </c>
      <c r="E15" s="82">
        <v>2.48</v>
      </c>
      <c r="G15" s="94"/>
      <c r="H15" s="94"/>
      <c r="J15" s="94"/>
    </row>
    <row r="16" spans="1:10">
      <c r="A16" s="75" t="s">
        <v>70</v>
      </c>
      <c r="B16" s="7"/>
      <c r="C16" s="82">
        <v>4.6399999999999997</v>
      </c>
      <c r="D16" s="82">
        <v>2.2599999999999998</v>
      </c>
      <c r="E16" s="82">
        <v>49.36</v>
      </c>
      <c r="G16" s="94"/>
      <c r="H16" s="94"/>
      <c r="J16" s="94"/>
    </row>
    <row r="17" spans="1:10">
      <c r="A17" s="75" t="s">
        <v>71</v>
      </c>
      <c r="B17" s="7"/>
      <c r="C17" s="82">
        <v>13.56</v>
      </c>
      <c r="D17" s="82">
        <v>-3.1</v>
      </c>
      <c r="E17" s="82">
        <v>62.11</v>
      </c>
      <c r="G17" s="94"/>
      <c r="H17" s="94"/>
      <c r="J17" s="94"/>
    </row>
    <row r="18" spans="1:10">
      <c r="A18" s="75" t="s">
        <v>72</v>
      </c>
      <c r="B18" s="7"/>
      <c r="C18" s="82">
        <v>-5.03</v>
      </c>
      <c r="D18" s="82">
        <v>-0.72</v>
      </c>
      <c r="E18" s="82">
        <v>-23.01</v>
      </c>
      <c r="G18" s="94"/>
      <c r="H18" s="94"/>
      <c r="J18" s="94"/>
    </row>
    <row r="19" spans="1:10">
      <c r="A19" s="75" t="s">
        <v>73</v>
      </c>
      <c r="B19" s="7">
        <v>2005</v>
      </c>
      <c r="C19" s="82">
        <v>11.19</v>
      </c>
      <c r="D19" s="82">
        <v>-0.15</v>
      </c>
      <c r="E19" s="82">
        <v>16.559999999999999</v>
      </c>
      <c r="G19" s="94"/>
      <c r="H19" s="94"/>
      <c r="J19" s="94"/>
    </row>
    <row r="20" spans="1:10">
      <c r="A20" s="75" t="s">
        <v>74</v>
      </c>
      <c r="B20" s="7"/>
      <c r="C20" s="82">
        <v>-18.489999999999998</v>
      </c>
      <c r="D20" s="82">
        <v>0.11</v>
      </c>
      <c r="E20" s="82">
        <v>10.68</v>
      </c>
      <c r="G20" s="94"/>
      <c r="H20" s="94"/>
      <c r="J20" s="94"/>
    </row>
    <row r="21" spans="1:10">
      <c r="A21" s="75" t="s">
        <v>75</v>
      </c>
      <c r="B21" s="7"/>
      <c r="C21" s="82">
        <v>-10.8</v>
      </c>
      <c r="D21" s="82">
        <v>6.03</v>
      </c>
      <c r="E21" s="82">
        <v>-16.11</v>
      </c>
      <c r="G21" s="94"/>
      <c r="H21" s="94"/>
      <c r="J21" s="94"/>
    </row>
    <row r="22" spans="1:10">
      <c r="A22" s="75" t="s">
        <v>76</v>
      </c>
      <c r="B22" s="7"/>
      <c r="C22" s="82">
        <v>-5.29</v>
      </c>
      <c r="D22" s="82">
        <v>-8.32</v>
      </c>
      <c r="E22" s="82">
        <v>10.27</v>
      </c>
      <c r="G22" s="94"/>
      <c r="H22" s="94"/>
      <c r="J22" s="94"/>
    </row>
    <row r="23" spans="1:10">
      <c r="A23" s="75" t="s">
        <v>77</v>
      </c>
      <c r="B23" s="7">
        <v>2006</v>
      </c>
      <c r="C23" s="82">
        <v>-5.7</v>
      </c>
      <c r="D23" s="82">
        <v>12.21</v>
      </c>
      <c r="E23" s="82">
        <v>16.57</v>
      </c>
      <c r="G23" s="94"/>
      <c r="H23" s="94"/>
      <c r="J23" s="94"/>
    </row>
    <row r="24" spans="1:10">
      <c r="A24" s="75" t="s">
        <v>78</v>
      </c>
      <c r="B24" s="7"/>
      <c r="C24" s="82">
        <v>-3.77</v>
      </c>
      <c r="D24" s="82">
        <v>-5.49</v>
      </c>
      <c r="E24" s="82">
        <v>-12.86</v>
      </c>
      <c r="G24" s="94"/>
      <c r="H24" s="94"/>
      <c r="J24" s="94"/>
    </row>
    <row r="25" spans="1:10">
      <c r="A25" s="75" t="s">
        <v>79</v>
      </c>
      <c r="B25" s="7"/>
      <c r="C25" s="82">
        <v>-11.27</v>
      </c>
      <c r="D25" s="82">
        <v>17.100000000000001</v>
      </c>
      <c r="E25" s="82">
        <v>11.38</v>
      </c>
      <c r="G25" s="94"/>
      <c r="H25" s="94"/>
      <c r="J25" s="94"/>
    </row>
    <row r="26" spans="1:10">
      <c r="A26" s="75" t="s">
        <v>80</v>
      </c>
      <c r="B26" s="7"/>
      <c r="C26" s="82">
        <v>-2.93</v>
      </c>
      <c r="D26" s="82">
        <v>67.59</v>
      </c>
      <c r="E26" s="82">
        <v>-13.08</v>
      </c>
      <c r="G26" s="94"/>
      <c r="H26" s="94"/>
      <c r="J26" s="94"/>
    </row>
    <row r="27" spans="1:10">
      <c r="A27" s="75" t="s">
        <v>81</v>
      </c>
      <c r="B27" s="7">
        <v>2007</v>
      </c>
      <c r="C27" s="82">
        <v>-14.64</v>
      </c>
      <c r="D27" s="82">
        <v>16.170000000000002</v>
      </c>
      <c r="E27" s="82">
        <v>-2.86</v>
      </c>
      <c r="G27" s="94"/>
      <c r="H27" s="94"/>
      <c r="J27" s="94"/>
    </row>
    <row r="28" spans="1:10">
      <c r="A28" s="75" t="s">
        <v>82</v>
      </c>
      <c r="B28" s="7"/>
      <c r="C28" s="82">
        <v>-12.16</v>
      </c>
      <c r="D28" s="82">
        <v>43.43</v>
      </c>
      <c r="E28" s="82">
        <v>8.48</v>
      </c>
      <c r="G28" s="94"/>
      <c r="H28" s="94"/>
      <c r="J28" s="94"/>
    </row>
    <row r="29" spans="1:10">
      <c r="A29" s="75" t="s">
        <v>83</v>
      </c>
      <c r="B29" s="7"/>
      <c r="C29" s="82">
        <v>14.79</v>
      </c>
      <c r="D29" s="82">
        <v>49.37</v>
      </c>
      <c r="E29" s="82">
        <v>35.57</v>
      </c>
    </row>
    <row r="30" spans="1:10">
      <c r="A30" s="75" t="s">
        <v>108</v>
      </c>
      <c r="B30" s="7"/>
      <c r="C30" s="82">
        <v>-12.29</v>
      </c>
      <c r="D30" s="82">
        <v>25.54</v>
      </c>
      <c r="E30" s="82">
        <v>35.950000000000003</v>
      </c>
    </row>
    <row r="31" spans="1:10">
      <c r="A31" s="75" t="s">
        <v>109</v>
      </c>
      <c r="B31" s="7">
        <v>2008</v>
      </c>
      <c r="C31" s="82">
        <v>11.69</v>
      </c>
      <c r="D31" s="82">
        <v>79.739999999999995</v>
      </c>
      <c r="E31" s="82">
        <v>42.68</v>
      </c>
    </row>
    <row r="32" spans="1:10">
      <c r="A32" s="75" t="s">
        <v>110</v>
      </c>
      <c r="B32" s="7"/>
      <c r="C32" s="82">
        <v>6.23</v>
      </c>
      <c r="D32" s="82">
        <v>91.24</v>
      </c>
      <c r="E32" s="82">
        <v>12.15</v>
      </c>
    </row>
    <row r="33" spans="1:10">
      <c r="A33" s="75" t="s">
        <v>111</v>
      </c>
      <c r="B33" s="7"/>
      <c r="C33" s="82">
        <v>-7.01</v>
      </c>
      <c r="D33" s="82">
        <v>55.74</v>
      </c>
      <c r="E33" s="82">
        <v>-12.13</v>
      </c>
    </row>
    <row r="34" spans="1:10">
      <c r="A34" s="75" t="s">
        <v>138</v>
      </c>
      <c r="C34" s="82">
        <v>2.63</v>
      </c>
      <c r="D34" s="82">
        <v>24.04</v>
      </c>
      <c r="E34" s="82">
        <v>2.48</v>
      </c>
    </row>
    <row r="35" spans="1:10">
      <c r="A35" s="75" t="s">
        <v>139</v>
      </c>
      <c r="B35" s="7">
        <v>2009</v>
      </c>
      <c r="C35" s="82">
        <v>-6.52</v>
      </c>
      <c r="D35" s="82">
        <v>3.37</v>
      </c>
      <c r="E35" s="82">
        <v>-30.94</v>
      </c>
    </row>
    <row r="36" spans="1:10">
      <c r="A36" s="75" t="s">
        <v>140</v>
      </c>
      <c r="B36" s="7"/>
      <c r="C36" s="82">
        <v>21.23</v>
      </c>
      <c r="D36" s="82">
        <v>4.17</v>
      </c>
      <c r="E36" s="82">
        <v>1.79</v>
      </c>
    </row>
    <row r="37" spans="1:10">
      <c r="A37" s="75" t="s">
        <v>141</v>
      </c>
      <c r="B37" s="7"/>
      <c r="C37" s="82">
        <v>1.74</v>
      </c>
      <c r="D37" s="82">
        <v>-2.87</v>
      </c>
      <c r="E37" s="82">
        <v>-4.04</v>
      </c>
    </row>
    <row r="38" spans="1:10">
      <c r="A38" s="75" t="s">
        <v>160</v>
      </c>
      <c r="C38" s="82">
        <v>-1.52</v>
      </c>
      <c r="D38" s="82">
        <v>9.08</v>
      </c>
      <c r="E38" s="82">
        <v>9.1</v>
      </c>
    </row>
    <row r="39" spans="1:10">
      <c r="A39" s="75" t="s">
        <v>161</v>
      </c>
      <c r="B39" s="7">
        <v>2010</v>
      </c>
      <c r="C39" s="82">
        <v>-1.53</v>
      </c>
      <c r="D39" s="82">
        <v>-0.99</v>
      </c>
      <c r="E39" s="82">
        <v>51.67</v>
      </c>
    </row>
    <row r="40" spans="1:10">
      <c r="A40" s="75" t="s">
        <v>162</v>
      </c>
      <c r="B40" s="7"/>
      <c r="C40" s="82">
        <v>-2.35</v>
      </c>
      <c r="D40" s="82">
        <v>-4.84</v>
      </c>
      <c r="E40" s="82">
        <v>32.119999999999997</v>
      </c>
    </row>
    <row r="41" spans="1:10">
      <c r="A41" s="75" t="s">
        <v>163</v>
      </c>
      <c r="C41" s="82">
        <v>3.8</v>
      </c>
      <c r="D41" s="82">
        <v>4.96</v>
      </c>
      <c r="E41" s="82">
        <v>-1.77</v>
      </c>
    </row>
    <row r="42" spans="1:10">
      <c r="A42" s="75" t="s">
        <v>211</v>
      </c>
      <c r="C42" s="82">
        <v>0.2</v>
      </c>
      <c r="D42" s="82">
        <v>-5.83</v>
      </c>
      <c r="E42" s="82">
        <v>4.09</v>
      </c>
    </row>
    <row r="43" spans="1:10">
      <c r="A43" s="75" t="s">
        <v>212</v>
      </c>
      <c r="C43" s="82"/>
      <c r="D43" s="82"/>
      <c r="E43" s="82"/>
    </row>
    <row r="44" spans="1:10">
      <c r="A44" s="75"/>
      <c r="B44" s="7"/>
      <c r="C44" s="91"/>
      <c r="D44" s="91"/>
      <c r="E44" s="91"/>
      <c r="H44" s="67"/>
      <c r="I44" s="67"/>
      <c r="J44" s="67"/>
    </row>
    <row r="45" spans="1:10">
      <c r="A45" s="75"/>
      <c r="B45" s="75"/>
      <c r="C45" s="91"/>
      <c r="D45" s="91"/>
      <c r="E45" s="91"/>
    </row>
    <row r="46" spans="1:10" ht="33.75">
      <c r="A46" s="75"/>
      <c r="B46" s="91" t="s">
        <v>142</v>
      </c>
      <c r="C46" s="91" t="s">
        <v>143</v>
      </c>
      <c r="D46" s="91" t="s">
        <v>144</v>
      </c>
      <c r="E46" s="10" t="s">
        <v>145</v>
      </c>
    </row>
    <row r="47" spans="1:10">
      <c r="A47" s="75" t="s">
        <v>108</v>
      </c>
      <c r="B47" s="91">
        <v>-12.290277013440932</v>
      </c>
      <c r="C47" s="91">
        <v>25.539661611369247</v>
      </c>
      <c r="D47" s="91">
        <v>35.952137586929879</v>
      </c>
      <c r="E47" s="10">
        <v>-3</v>
      </c>
    </row>
    <row r="48" spans="1:10">
      <c r="A48" s="75" t="s">
        <v>109</v>
      </c>
      <c r="B48" s="91">
        <v>11.693624406136705</v>
      </c>
      <c r="C48" s="91">
        <v>79.742473035458602</v>
      </c>
      <c r="D48" s="91">
        <v>42.682088449536494</v>
      </c>
      <c r="E48" s="10">
        <v>44</v>
      </c>
    </row>
    <row r="49" spans="1:5">
      <c r="A49" s="75" t="s">
        <v>110</v>
      </c>
      <c r="B49" s="91">
        <v>6.2328862077906555</v>
      </c>
      <c r="C49" s="91">
        <v>91.24186161617645</v>
      </c>
      <c r="D49" s="91">
        <v>12.153935725099263</v>
      </c>
      <c r="E49" s="10">
        <v>33</v>
      </c>
    </row>
    <row r="50" spans="1:5">
      <c r="A50" s="75" t="s">
        <v>111</v>
      </c>
      <c r="B50" s="91">
        <v>-7.0051515100916344</v>
      </c>
      <c r="C50" s="91">
        <v>55.738312478522481</v>
      </c>
      <c r="D50" s="91">
        <v>-12.12691433297598</v>
      </c>
      <c r="E50" s="10">
        <v>-13</v>
      </c>
    </row>
    <row r="51" spans="1:5">
      <c r="A51" s="75" t="s">
        <v>138</v>
      </c>
      <c r="B51" s="91">
        <v>2.6322621043634697</v>
      </c>
      <c r="C51" s="91">
        <v>24.038176291554556</v>
      </c>
      <c r="D51" s="91">
        <v>2.4846701463038467</v>
      </c>
      <c r="E51" s="10">
        <v>10</v>
      </c>
    </row>
    <row r="52" spans="1:5">
      <c r="A52" s="75" t="s">
        <v>139</v>
      </c>
      <c r="B52" s="91">
        <v>-6.5175224851236946</v>
      </c>
      <c r="C52" s="91">
        <v>3.3683242246691503</v>
      </c>
      <c r="D52" s="91">
        <v>-30.943950791612075</v>
      </c>
      <c r="E52" s="10">
        <v>-17.5</v>
      </c>
    </row>
    <row r="53" spans="1:5">
      <c r="A53" s="75" t="s">
        <v>140</v>
      </c>
      <c r="B53" s="91">
        <v>21.225535847215671</v>
      </c>
      <c r="C53" s="91">
        <v>4.171004242228693</v>
      </c>
      <c r="D53" s="91">
        <v>1.7873449966803845</v>
      </c>
      <c r="E53" s="10">
        <v>4.2</v>
      </c>
    </row>
    <row r="54" spans="1:5">
      <c r="A54" s="75"/>
      <c r="B54" s="7"/>
      <c r="C54" s="91"/>
      <c r="D54" s="91"/>
      <c r="E54" s="91"/>
    </row>
    <row r="55" spans="1:5">
      <c r="A55" s="75"/>
      <c r="B55" s="7"/>
      <c r="C55" s="91"/>
      <c r="D55" s="91"/>
      <c r="E55" s="91"/>
    </row>
    <row r="56" spans="1:5">
      <c r="A56" s="75"/>
      <c r="B56" s="7"/>
      <c r="C56" s="91"/>
      <c r="D56" s="91"/>
      <c r="E56" s="91"/>
    </row>
    <row r="57" spans="1:5">
      <c r="A57" s="75"/>
      <c r="B57" s="7"/>
      <c r="C57" s="91"/>
      <c r="D57" s="91"/>
      <c r="E57" s="91"/>
    </row>
    <row r="58" spans="1:5">
      <c r="A58" s="75"/>
      <c r="B58" s="7"/>
      <c r="C58" s="91"/>
      <c r="D58" s="91"/>
      <c r="E58" s="91"/>
    </row>
    <row r="59" spans="1:5">
      <c r="A59" s="75"/>
      <c r="B59" s="7"/>
      <c r="C59" s="91"/>
      <c r="D59" s="91"/>
      <c r="E59" s="91"/>
    </row>
    <row r="60" spans="1:5">
      <c r="A60" s="75"/>
      <c r="B60" s="7"/>
      <c r="C60" s="91"/>
      <c r="D60" s="91"/>
      <c r="E60" s="91"/>
    </row>
    <row r="61" spans="1:5">
      <c r="A61" s="75"/>
      <c r="B61" s="7"/>
      <c r="C61" s="91"/>
      <c r="D61" s="91"/>
      <c r="E61" s="91"/>
    </row>
    <row r="62" spans="1:5">
      <c r="A62" s="75"/>
      <c r="B62" s="7"/>
      <c r="C62" s="91"/>
      <c r="D62" s="91"/>
      <c r="E62" s="91"/>
    </row>
    <row r="63" spans="1:5">
      <c r="A63" s="75"/>
      <c r="B63" s="7"/>
      <c r="C63" s="91"/>
      <c r="D63" s="91"/>
      <c r="E63" s="91"/>
    </row>
    <row r="64" spans="1:5">
      <c r="A64" s="75"/>
      <c r="B64" s="7"/>
      <c r="C64" s="91"/>
      <c r="D64" s="91"/>
      <c r="E64" s="91"/>
    </row>
    <row r="65" spans="1:5">
      <c r="A65" s="75"/>
      <c r="B65" s="7"/>
      <c r="C65" s="91"/>
      <c r="D65" s="91"/>
      <c r="E65" s="91"/>
    </row>
    <row r="66" spans="1:5">
      <c r="A66" s="75"/>
      <c r="B66" s="7"/>
      <c r="C66" s="91"/>
      <c r="D66" s="91"/>
      <c r="E66" s="91"/>
    </row>
    <row r="67" spans="1:5">
      <c r="A67" s="75"/>
      <c r="B67" s="7"/>
      <c r="C67" s="91"/>
      <c r="D67" s="91"/>
      <c r="E67" s="91"/>
    </row>
    <row r="68" spans="1:5">
      <c r="A68" s="75"/>
      <c r="B68" s="7"/>
      <c r="C68" s="91"/>
      <c r="D68" s="91"/>
      <c r="E68" s="91"/>
    </row>
    <row r="69" spans="1:5">
      <c r="A69" s="75"/>
      <c r="B69" s="7"/>
      <c r="C69" s="91"/>
      <c r="D69" s="91"/>
      <c r="E69" s="91"/>
    </row>
    <row r="70" spans="1:5">
      <c r="A70" s="75"/>
      <c r="B70" s="7"/>
      <c r="C70" s="91"/>
      <c r="D70" s="91"/>
      <c r="E70" s="91"/>
    </row>
    <row r="71" spans="1:5">
      <c r="A71" s="75"/>
      <c r="B71" s="7"/>
      <c r="C71" s="91"/>
      <c r="D71" s="91"/>
      <c r="E71" s="91"/>
    </row>
    <row r="72" spans="1:5">
      <c r="A72" s="75"/>
      <c r="B72" s="7"/>
      <c r="C72" s="91"/>
      <c r="D72" s="91"/>
      <c r="E72" s="91"/>
    </row>
    <row r="73" spans="1:5">
      <c r="A73" s="75"/>
      <c r="B73" s="7"/>
      <c r="C73" s="91"/>
      <c r="D73" s="91"/>
      <c r="E73" s="91"/>
    </row>
    <row r="74" spans="1:5">
      <c r="A74" s="75"/>
      <c r="B74" s="7"/>
      <c r="C74" s="91"/>
      <c r="D74" s="91"/>
      <c r="E74" s="91"/>
    </row>
    <row r="75" spans="1:5">
      <c r="A75" s="75"/>
      <c r="B75" s="7"/>
      <c r="C75" s="62"/>
      <c r="D75" s="62"/>
      <c r="E75" s="62"/>
    </row>
    <row r="76" spans="1:5">
      <c r="B76" s="7"/>
    </row>
    <row r="77" spans="1:5">
      <c r="B77" s="7"/>
    </row>
    <row r="78" spans="1:5">
      <c r="B78" s="7"/>
    </row>
    <row r="79" spans="1:5">
      <c r="B79" s="7"/>
    </row>
    <row r="80" spans="1:5">
      <c r="B80" s="7"/>
    </row>
    <row r="81" spans="2:2">
      <c r="B81" s="7"/>
    </row>
    <row r="82" spans="2:2">
      <c r="B82" s="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O85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3.42578125" style="10" customWidth="1"/>
    <col min="2" max="2" width="7.5703125" style="10" customWidth="1"/>
    <col min="3" max="3" width="11.28515625" style="10" customWidth="1"/>
    <col min="4" max="4" width="15.140625" style="10" customWidth="1"/>
    <col min="5" max="5" width="12" style="10" customWidth="1"/>
    <col min="6" max="6" width="1.5703125" style="10" customWidth="1"/>
    <col min="7" max="8" width="9.140625" style="10"/>
    <col min="9" max="9" width="12.85546875" style="10" customWidth="1"/>
    <col min="10" max="10" width="16.28515625" style="10" customWidth="1"/>
    <col min="11" max="12" width="9.140625" style="10"/>
    <col min="13" max="13" width="18.28515625" style="10" customWidth="1"/>
    <col min="14" max="16384" width="9.140625" style="10"/>
  </cols>
  <sheetData>
    <row r="1" spans="1:15">
      <c r="A1" s="7" t="s">
        <v>232</v>
      </c>
      <c r="B1" s="7"/>
    </row>
    <row r="2" spans="1:15">
      <c r="A2" s="7" t="s">
        <v>231</v>
      </c>
      <c r="B2" s="7"/>
    </row>
    <row r="3" spans="1:15">
      <c r="A3" s="7" t="s">
        <v>41</v>
      </c>
      <c r="B3" s="7"/>
    </row>
    <row r="4" spans="1:15">
      <c r="A4" s="10" t="s">
        <v>102</v>
      </c>
    </row>
    <row r="5" spans="1:15">
      <c r="A5" s="10" t="s">
        <v>182</v>
      </c>
    </row>
    <row r="6" spans="1:15">
      <c r="A6" s="10" t="s">
        <v>275</v>
      </c>
    </row>
    <row r="7" spans="1:15">
      <c r="A7" s="10" t="s">
        <v>54</v>
      </c>
    </row>
    <row r="9" spans="1:15" ht="21.75">
      <c r="C9" s="93" t="s">
        <v>95</v>
      </c>
      <c r="D9" s="93" t="s">
        <v>97</v>
      </c>
      <c r="E9" s="93" t="s">
        <v>96</v>
      </c>
    </row>
    <row r="10" spans="1:15" ht="15" customHeight="1">
      <c r="A10" s="75" t="s">
        <v>64</v>
      </c>
      <c r="B10" s="7"/>
      <c r="C10" s="91">
        <v>18.149999999999999</v>
      </c>
      <c r="D10" s="91">
        <v>-25.47</v>
      </c>
      <c r="E10" s="91">
        <v>-3.98</v>
      </c>
      <c r="G10" s="70"/>
      <c r="H10" s="70"/>
      <c r="I10" s="70"/>
      <c r="M10" s="91"/>
      <c r="N10" s="91"/>
      <c r="O10" s="91"/>
    </row>
    <row r="11" spans="1:15">
      <c r="A11" s="75" t="s">
        <v>65</v>
      </c>
      <c r="B11" s="7">
        <v>2003</v>
      </c>
      <c r="C11" s="91">
        <v>10.18</v>
      </c>
      <c r="D11" s="91">
        <v>21.22</v>
      </c>
      <c r="E11" s="91">
        <v>5.69</v>
      </c>
      <c r="G11" s="70"/>
      <c r="H11" s="70"/>
      <c r="I11" s="70"/>
      <c r="M11" s="91"/>
      <c r="N11" s="91"/>
      <c r="O11" s="91"/>
    </row>
    <row r="12" spans="1:15">
      <c r="A12" s="75" t="s">
        <v>66</v>
      </c>
      <c r="B12" s="7"/>
      <c r="C12" s="91">
        <v>13.38</v>
      </c>
      <c r="D12" s="91">
        <v>38.29</v>
      </c>
      <c r="E12" s="91">
        <v>7.62</v>
      </c>
      <c r="G12" s="70"/>
      <c r="H12" s="70"/>
      <c r="I12" s="70"/>
      <c r="M12" s="91"/>
      <c r="N12" s="91"/>
      <c r="O12" s="91"/>
    </row>
    <row r="13" spans="1:15">
      <c r="A13" s="75" t="s">
        <v>67</v>
      </c>
      <c r="B13" s="7"/>
      <c r="C13" s="91">
        <v>13.37</v>
      </c>
      <c r="D13" s="91">
        <v>28.45</v>
      </c>
      <c r="E13" s="91">
        <v>-2.42</v>
      </c>
      <c r="G13" s="70"/>
      <c r="H13" s="70"/>
      <c r="I13" s="70"/>
      <c r="M13" s="91"/>
      <c r="N13" s="91"/>
      <c r="O13" s="91"/>
    </row>
    <row r="14" spans="1:15">
      <c r="A14" s="75" t="s">
        <v>68</v>
      </c>
      <c r="B14" s="7"/>
      <c r="C14" s="91">
        <v>14.46</v>
      </c>
      <c r="D14" s="91">
        <v>22.99</v>
      </c>
      <c r="E14" s="91">
        <v>25.3</v>
      </c>
      <c r="G14" s="70"/>
      <c r="H14" s="70"/>
      <c r="I14" s="70"/>
      <c r="M14" s="91"/>
      <c r="N14" s="91"/>
      <c r="O14" s="91"/>
    </row>
    <row r="15" spans="1:15">
      <c r="A15" s="75" t="s">
        <v>69</v>
      </c>
      <c r="B15" s="7">
        <v>2004</v>
      </c>
      <c r="C15" s="91">
        <v>15.07</v>
      </c>
      <c r="D15" s="91">
        <v>37.56</v>
      </c>
      <c r="E15" s="91">
        <v>2.41</v>
      </c>
      <c r="G15" s="70"/>
      <c r="H15" s="70"/>
      <c r="I15" s="70"/>
      <c r="M15" s="91"/>
      <c r="N15" s="91"/>
      <c r="O15" s="91"/>
    </row>
    <row r="16" spans="1:15">
      <c r="A16" s="75" t="s">
        <v>70</v>
      </c>
      <c r="B16" s="7"/>
      <c r="C16" s="91">
        <v>11.31</v>
      </c>
      <c r="D16" s="91">
        <v>20.51</v>
      </c>
      <c r="E16" s="91">
        <v>1.41</v>
      </c>
      <c r="G16" s="70"/>
      <c r="H16" s="70"/>
      <c r="I16" s="70"/>
      <c r="M16" s="91"/>
      <c r="N16" s="91"/>
      <c r="O16" s="91"/>
    </row>
    <row r="17" spans="1:15">
      <c r="A17" s="75" t="s">
        <v>71</v>
      </c>
      <c r="B17" s="7"/>
      <c r="C17" s="91">
        <v>18.53</v>
      </c>
      <c r="D17" s="91">
        <v>27.38</v>
      </c>
      <c r="E17" s="91">
        <v>17.97</v>
      </c>
      <c r="G17" s="70"/>
      <c r="H17" s="70"/>
      <c r="I17" s="70"/>
      <c r="M17" s="91"/>
      <c r="N17" s="91"/>
      <c r="O17" s="91"/>
    </row>
    <row r="18" spans="1:15">
      <c r="A18" s="75" t="s">
        <v>72</v>
      </c>
      <c r="B18" s="7"/>
      <c r="C18" s="91">
        <v>21.53</v>
      </c>
      <c r="D18" s="91">
        <v>65.03</v>
      </c>
      <c r="E18" s="91">
        <v>1.04</v>
      </c>
      <c r="G18" s="70"/>
      <c r="H18" s="70"/>
      <c r="I18" s="70"/>
      <c r="M18" s="91"/>
      <c r="N18" s="91"/>
      <c r="O18" s="91"/>
    </row>
    <row r="19" spans="1:15">
      <c r="A19" s="75" t="s">
        <v>73</v>
      </c>
      <c r="B19" s="7">
        <v>2005</v>
      </c>
      <c r="C19" s="91">
        <v>33.659999999999997</v>
      </c>
      <c r="D19" s="91">
        <v>34.78</v>
      </c>
      <c r="E19" s="91">
        <v>15.34</v>
      </c>
      <c r="G19" s="70"/>
      <c r="H19" s="70"/>
      <c r="I19" s="70"/>
      <c r="M19" s="91"/>
      <c r="N19" s="91"/>
      <c r="O19" s="91"/>
    </row>
    <row r="20" spans="1:15">
      <c r="A20" s="75" t="s">
        <v>74</v>
      </c>
      <c r="B20" s="7"/>
      <c r="C20" s="91">
        <v>28.96</v>
      </c>
      <c r="D20" s="91">
        <v>52.04</v>
      </c>
      <c r="E20" s="91">
        <v>15.41</v>
      </c>
      <c r="G20" s="70"/>
      <c r="H20" s="70"/>
      <c r="I20" s="70"/>
      <c r="M20" s="91"/>
      <c r="N20" s="91"/>
      <c r="O20" s="91"/>
    </row>
    <row r="21" spans="1:15">
      <c r="A21" s="75" t="s">
        <v>75</v>
      </c>
      <c r="B21" s="7"/>
      <c r="C21" s="91">
        <v>24.4</v>
      </c>
      <c r="D21" s="91">
        <v>39.65</v>
      </c>
      <c r="E21" s="91">
        <v>7.28</v>
      </c>
      <c r="G21" s="70"/>
      <c r="H21" s="70"/>
      <c r="I21" s="70"/>
      <c r="M21" s="91"/>
      <c r="N21" s="91"/>
      <c r="O21" s="91"/>
    </row>
    <row r="22" spans="1:15">
      <c r="A22" s="75" t="s">
        <v>76</v>
      </c>
      <c r="B22" s="7"/>
      <c r="C22" s="91">
        <v>25.33</v>
      </c>
      <c r="D22" s="91">
        <v>40.29</v>
      </c>
      <c r="E22" s="91">
        <v>26.48</v>
      </c>
      <c r="G22" s="70"/>
      <c r="H22" s="70"/>
      <c r="I22" s="70"/>
      <c r="M22" s="91"/>
      <c r="N22" s="91"/>
      <c r="O22" s="91"/>
    </row>
    <row r="23" spans="1:15">
      <c r="A23" s="75" t="s">
        <v>77</v>
      </c>
      <c r="B23" s="7">
        <v>2006</v>
      </c>
      <c r="C23" s="91">
        <v>-3.56</v>
      </c>
      <c r="D23" s="91">
        <v>55.93</v>
      </c>
      <c r="E23" s="91">
        <v>11.15</v>
      </c>
      <c r="G23" s="70"/>
      <c r="H23" s="70"/>
      <c r="I23" s="70"/>
      <c r="M23" s="91"/>
      <c r="N23" s="91"/>
      <c r="O23" s="91"/>
    </row>
    <row r="24" spans="1:15">
      <c r="A24" s="75" t="s">
        <v>78</v>
      </c>
      <c r="B24" s="7"/>
      <c r="C24" s="91">
        <v>-9.6300000000000008</v>
      </c>
      <c r="D24" s="91">
        <v>28.15</v>
      </c>
      <c r="E24" s="91">
        <v>-4.33</v>
      </c>
      <c r="G24" s="70"/>
      <c r="H24" s="70"/>
      <c r="I24" s="70"/>
      <c r="M24" s="91"/>
      <c r="N24" s="91"/>
      <c r="O24" s="91"/>
    </row>
    <row r="25" spans="1:15">
      <c r="A25" s="75" t="s">
        <v>79</v>
      </c>
      <c r="B25" s="7"/>
      <c r="C25" s="91">
        <v>-9.92</v>
      </c>
      <c r="D25" s="91">
        <v>22.98</v>
      </c>
      <c r="E25" s="91">
        <v>15.57</v>
      </c>
      <c r="G25" s="70"/>
      <c r="H25" s="70"/>
      <c r="I25" s="70"/>
      <c r="M25" s="91"/>
      <c r="N25" s="91"/>
      <c r="O25" s="91"/>
    </row>
    <row r="26" spans="1:15">
      <c r="A26" s="75" t="s">
        <v>80</v>
      </c>
      <c r="B26" s="7"/>
      <c r="C26" s="91">
        <v>-14.29</v>
      </c>
      <c r="D26" s="91">
        <v>-4.83</v>
      </c>
      <c r="E26" s="91">
        <v>-3.5</v>
      </c>
      <c r="G26" s="70"/>
      <c r="H26" s="70"/>
      <c r="I26" s="70"/>
      <c r="M26" s="91"/>
      <c r="N26" s="91"/>
      <c r="O26" s="91"/>
    </row>
    <row r="27" spans="1:15">
      <c r="A27" s="75" t="s">
        <v>81</v>
      </c>
      <c r="B27" s="7">
        <v>2007</v>
      </c>
      <c r="C27" s="91">
        <v>7.19</v>
      </c>
      <c r="D27" s="91">
        <v>-12.64</v>
      </c>
      <c r="E27" s="91">
        <v>-4.6900000000000004</v>
      </c>
      <c r="G27" s="70"/>
      <c r="H27" s="70"/>
      <c r="I27" s="70"/>
      <c r="M27" s="91"/>
      <c r="N27" s="91"/>
      <c r="O27" s="91"/>
    </row>
    <row r="28" spans="1:15">
      <c r="A28" s="75" t="s">
        <v>82</v>
      </c>
      <c r="B28" s="7"/>
      <c r="C28" s="91">
        <v>22.44</v>
      </c>
      <c r="D28" s="91">
        <v>-12.51</v>
      </c>
      <c r="E28" s="91">
        <v>-1.98</v>
      </c>
      <c r="G28" s="70"/>
      <c r="H28" s="70"/>
      <c r="I28" s="70"/>
      <c r="M28" s="91"/>
      <c r="N28" s="91"/>
      <c r="O28" s="91"/>
    </row>
    <row r="29" spans="1:15">
      <c r="A29" s="75" t="s">
        <v>83</v>
      </c>
      <c r="B29" s="7"/>
      <c r="C29" s="91">
        <v>17.809999999999999</v>
      </c>
      <c r="D29" s="91">
        <v>-28.34</v>
      </c>
      <c r="E29" s="91">
        <v>20.12</v>
      </c>
      <c r="G29" s="70"/>
      <c r="H29" s="70"/>
      <c r="I29" s="70"/>
      <c r="M29" s="91"/>
      <c r="N29" s="91"/>
      <c r="O29" s="91"/>
    </row>
    <row r="30" spans="1:15">
      <c r="A30" s="75" t="s">
        <v>108</v>
      </c>
      <c r="B30" s="7"/>
      <c r="C30" s="91">
        <v>10.1</v>
      </c>
      <c r="D30" s="91">
        <v>-17.11</v>
      </c>
      <c r="E30" s="91">
        <v>3.99</v>
      </c>
      <c r="G30" s="70"/>
      <c r="H30" s="70"/>
      <c r="I30" s="70"/>
      <c r="M30" s="91"/>
      <c r="N30" s="91"/>
      <c r="O30" s="91"/>
    </row>
    <row r="31" spans="1:15">
      <c r="A31" s="75" t="s">
        <v>109</v>
      </c>
      <c r="B31" s="7">
        <v>2008</v>
      </c>
      <c r="C31" s="91">
        <v>-17.29</v>
      </c>
      <c r="D31" s="91">
        <v>-26.24</v>
      </c>
      <c r="E31" s="91">
        <v>20.99</v>
      </c>
      <c r="G31" s="70"/>
      <c r="H31" s="70"/>
      <c r="I31" s="70"/>
      <c r="M31" s="91"/>
      <c r="N31" s="91"/>
      <c r="O31" s="91"/>
    </row>
    <row r="32" spans="1:15">
      <c r="A32" s="75" t="s">
        <v>110</v>
      </c>
      <c r="B32" s="7"/>
      <c r="C32" s="91">
        <v>-28.95</v>
      </c>
      <c r="D32" s="91">
        <v>-36.29</v>
      </c>
      <c r="E32" s="91">
        <v>22.39</v>
      </c>
      <c r="G32" s="70"/>
      <c r="H32" s="70"/>
      <c r="I32" s="70"/>
      <c r="M32" s="91"/>
      <c r="N32" s="91"/>
      <c r="O32" s="91"/>
    </row>
    <row r="33" spans="1:11">
      <c r="A33" s="75" t="s">
        <v>111</v>
      </c>
      <c r="B33" s="7"/>
      <c r="C33" s="91">
        <v>-55.44</v>
      </c>
      <c r="D33" s="91">
        <v>-75.17</v>
      </c>
      <c r="E33" s="91">
        <v>-26.34</v>
      </c>
      <c r="I33" s="70"/>
      <c r="J33" s="70"/>
      <c r="K33" s="70"/>
    </row>
    <row r="34" spans="1:11">
      <c r="A34" s="75" t="s">
        <v>138</v>
      </c>
      <c r="B34" s="7"/>
      <c r="C34" s="91">
        <v>-54.81</v>
      </c>
      <c r="D34" s="91">
        <v>-58.93</v>
      </c>
      <c r="E34" s="91">
        <v>-16.420000000000002</v>
      </c>
      <c r="I34" s="70"/>
      <c r="J34" s="70"/>
      <c r="K34" s="70"/>
    </row>
    <row r="35" spans="1:11">
      <c r="A35" s="75" t="s">
        <v>139</v>
      </c>
      <c r="B35" s="7">
        <v>2009</v>
      </c>
      <c r="C35" s="91">
        <v>-44.42</v>
      </c>
      <c r="D35" s="91">
        <v>-69.010000000000005</v>
      </c>
      <c r="E35" s="91">
        <v>-21.18</v>
      </c>
      <c r="I35" s="70"/>
      <c r="J35" s="70"/>
      <c r="K35" s="70"/>
    </row>
    <row r="36" spans="1:11">
      <c r="A36" s="75" t="s">
        <v>140</v>
      </c>
      <c r="B36" s="7"/>
      <c r="C36" s="91">
        <v>-28.86</v>
      </c>
      <c r="D36" s="91">
        <v>-46.46</v>
      </c>
      <c r="E36" s="91">
        <v>-20.73</v>
      </c>
      <c r="I36" s="70"/>
      <c r="J36" s="70"/>
      <c r="K36" s="70"/>
    </row>
    <row r="37" spans="1:11">
      <c r="A37" s="75" t="s">
        <v>141</v>
      </c>
      <c r="B37" s="7"/>
      <c r="C37" s="91">
        <v>6.95</v>
      </c>
      <c r="D37" s="91">
        <v>44.22</v>
      </c>
      <c r="E37" s="91">
        <v>-7.78</v>
      </c>
      <c r="I37" s="70"/>
      <c r="J37" s="70"/>
      <c r="K37" s="70"/>
    </row>
    <row r="38" spans="1:11">
      <c r="A38" s="75" t="s">
        <v>160</v>
      </c>
      <c r="C38" s="91">
        <v>3.09</v>
      </c>
      <c r="D38" s="91">
        <v>-5.51</v>
      </c>
      <c r="E38" s="91">
        <v>-0.45</v>
      </c>
      <c r="I38" s="70"/>
      <c r="J38" s="70"/>
      <c r="K38" s="70"/>
    </row>
    <row r="39" spans="1:11">
      <c r="A39" s="75" t="s">
        <v>161</v>
      </c>
      <c r="B39" s="7">
        <v>2010</v>
      </c>
      <c r="C39" s="91">
        <v>2.29</v>
      </c>
      <c r="D39" s="91">
        <v>34.729999999999997</v>
      </c>
      <c r="E39" s="91">
        <v>-5.22</v>
      </c>
      <c r="I39" s="70"/>
      <c r="J39" s="70"/>
      <c r="K39" s="70"/>
    </row>
    <row r="40" spans="1:11">
      <c r="A40" s="75" t="s">
        <v>162</v>
      </c>
      <c r="B40" s="7"/>
      <c r="C40" s="91">
        <v>4.32</v>
      </c>
      <c r="D40" s="91">
        <v>-12.73</v>
      </c>
      <c r="E40" s="91">
        <v>4.99</v>
      </c>
      <c r="I40" s="70"/>
      <c r="J40" s="70"/>
      <c r="K40" s="70"/>
    </row>
    <row r="41" spans="1:11">
      <c r="A41" s="75" t="s">
        <v>163</v>
      </c>
      <c r="B41" s="7"/>
      <c r="C41" s="91">
        <v>12.37</v>
      </c>
      <c r="D41" s="91">
        <v>8.4700000000000006</v>
      </c>
      <c r="E41" s="91">
        <v>10.02</v>
      </c>
    </row>
    <row r="42" spans="1:11">
      <c r="A42" s="75" t="s">
        <v>211</v>
      </c>
      <c r="B42" s="7"/>
      <c r="C42" s="91">
        <v>2.93</v>
      </c>
      <c r="D42" s="91">
        <v>10.36</v>
      </c>
      <c r="E42" s="91">
        <v>1.23</v>
      </c>
    </row>
    <row r="43" spans="1:11">
      <c r="A43" s="75" t="s">
        <v>212</v>
      </c>
      <c r="B43" s="7"/>
      <c r="C43" s="91"/>
      <c r="D43" s="91"/>
      <c r="E43" s="91"/>
    </row>
    <row r="44" spans="1:11">
      <c r="A44" s="75"/>
      <c r="B44" s="7"/>
      <c r="C44" s="91"/>
      <c r="D44" s="91"/>
      <c r="E44" s="91"/>
      <c r="J44" s="67"/>
    </row>
    <row r="45" spans="1:11">
      <c r="A45" s="75"/>
      <c r="B45" s="7"/>
      <c r="C45" s="91"/>
      <c r="D45" s="91"/>
      <c r="E45" s="91"/>
    </row>
    <row r="46" spans="1:11">
      <c r="A46" s="75"/>
      <c r="B46" s="7"/>
      <c r="C46" s="91"/>
      <c r="D46" s="91"/>
      <c r="E46" s="91"/>
    </row>
    <row r="47" spans="1:11">
      <c r="A47" s="75"/>
      <c r="B47" s="7"/>
      <c r="C47" s="91"/>
      <c r="D47" s="91"/>
      <c r="E47" s="91"/>
    </row>
    <row r="48" spans="1:11">
      <c r="A48" s="75"/>
      <c r="B48" s="7"/>
      <c r="C48" s="91"/>
      <c r="D48" s="91"/>
      <c r="E48" s="91"/>
    </row>
    <row r="49" spans="1:5">
      <c r="A49" s="75"/>
      <c r="B49" s="7"/>
      <c r="C49" s="91"/>
      <c r="D49" s="91"/>
      <c r="E49" s="91"/>
    </row>
    <row r="50" spans="1:5">
      <c r="A50" s="75"/>
      <c r="B50" s="7"/>
      <c r="C50" s="91"/>
      <c r="D50" s="91"/>
      <c r="E50" s="91"/>
    </row>
    <row r="51" spans="1:5">
      <c r="A51" s="75"/>
      <c r="B51" s="7"/>
      <c r="C51" s="91"/>
      <c r="D51" s="91"/>
      <c r="E51" s="91"/>
    </row>
    <row r="52" spans="1:5">
      <c r="A52" s="75"/>
      <c r="B52" s="7"/>
      <c r="C52" s="91"/>
      <c r="D52" s="91"/>
      <c r="E52" s="91"/>
    </row>
    <row r="53" spans="1:5">
      <c r="A53" s="75"/>
      <c r="B53" s="7"/>
      <c r="C53" s="91"/>
      <c r="D53" s="91"/>
      <c r="E53" s="91"/>
    </row>
    <row r="54" spans="1:5">
      <c r="A54" s="75"/>
      <c r="B54" s="7"/>
      <c r="C54" s="91"/>
      <c r="D54" s="91"/>
      <c r="E54" s="91"/>
    </row>
    <row r="55" spans="1:5">
      <c r="A55" s="75"/>
      <c r="B55" s="7"/>
      <c r="C55" s="91"/>
      <c r="D55" s="91"/>
      <c r="E55" s="91"/>
    </row>
    <row r="56" spans="1:5">
      <c r="A56" s="75"/>
      <c r="B56" s="7"/>
      <c r="C56" s="91"/>
      <c r="D56" s="91"/>
      <c r="E56" s="91"/>
    </row>
    <row r="57" spans="1:5">
      <c r="A57" s="75"/>
      <c r="B57" s="7"/>
      <c r="C57" s="91"/>
      <c r="D57" s="91"/>
      <c r="E57" s="91"/>
    </row>
    <row r="58" spans="1:5">
      <c r="A58" s="75"/>
      <c r="B58" s="7"/>
      <c r="C58" s="91"/>
      <c r="D58" s="91"/>
      <c r="E58" s="91"/>
    </row>
    <row r="59" spans="1:5">
      <c r="A59" s="75"/>
      <c r="B59" s="7"/>
      <c r="C59" s="91"/>
      <c r="D59" s="91"/>
      <c r="E59" s="91"/>
    </row>
    <row r="60" spans="1:5">
      <c r="A60" s="75"/>
      <c r="B60" s="7"/>
      <c r="C60" s="91"/>
      <c r="D60" s="91"/>
      <c r="E60" s="91"/>
    </row>
    <row r="61" spans="1:5">
      <c r="A61" s="75"/>
      <c r="B61" s="7"/>
      <c r="C61" s="91"/>
      <c r="D61" s="91"/>
      <c r="E61" s="91"/>
    </row>
    <row r="62" spans="1:5">
      <c r="A62" s="75"/>
      <c r="B62" s="7"/>
      <c r="C62" s="91"/>
      <c r="D62" s="91"/>
      <c r="E62" s="91"/>
    </row>
    <row r="63" spans="1:5">
      <c r="A63" s="75"/>
      <c r="B63" s="7"/>
      <c r="C63" s="91"/>
      <c r="D63" s="91"/>
      <c r="E63" s="91"/>
    </row>
    <row r="64" spans="1:5">
      <c r="A64" s="75"/>
      <c r="B64" s="7"/>
      <c r="C64" s="91"/>
      <c r="D64" s="91"/>
      <c r="E64" s="91"/>
    </row>
    <row r="65" spans="1:5">
      <c r="A65" s="75"/>
      <c r="B65" s="7"/>
      <c r="C65" s="91"/>
      <c r="D65" s="91"/>
      <c r="E65" s="91"/>
    </row>
    <row r="66" spans="1:5">
      <c r="A66" s="75"/>
      <c r="B66" s="7"/>
      <c r="C66" s="91"/>
      <c r="D66" s="91"/>
      <c r="E66" s="91"/>
    </row>
    <row r="67" spans="1:5">
      <c r="A67" s="75"/>
      <c r="B67" s="7"/>
      <c r="C67" s="91"/>
      <c r="D67" s="91"/>
      <c r="E67" s="91"/>
    </row>
    <row r="68" spans="1:5">
      <c r="A68" s="75"/>
      <c r="B68" s="7"/>
      <c r="C68" s="91"/>
      <c r="D68" s="91"/>
      <c r="E68" s="91"/>
    </row>
    <row r="69" spans="1:5">
      <c r="A69" s="75"/>
      <c r="B69" s="7"/>
      <c r="C69" s="91"/>
      <c r="D69" s="91"/>
      <c r="E69" s="91"/>
    </row>
    <row r="70" spans="1:5">
      <c r="A70" s="75"/>
      <c r="B70" s="7"/>
      <c r="C70" s="91"/>
      <c r="D70" s="91"/>
      <c r="E70" s="91"/>
    </row>
    <row r="71" spans="1:5">
      <c r="A71" s="75"/>
      <c r="B71" s="7"/>
      <c r="C71" s="91"/>
      <c r="D71" s="91"/>
      <c r="E71" s="91"/>
    </row>
    <row r="72" spans="1:5">
      <c r="A72" s="75"/>
      <c r="B72" s="7"/>
      <c r="C72" s="91"/>
      <c r="D72" s="91"/>
      <c r="E72" s="91"/>
    </row>
    <row r="73" spans="1:5">
      <c r="A73" s="75"/>
      <c r="B73" s="7"/>
      <c r="C73" s="91"/>
      <c r="D73" s="91"/>
      <c r="E73" s="91"/>
    </row>
    <row r="74" spans="1:5">
      <c r="A74" s="75"/>
      <c r="B74" s="7"/>
      <c r="C74" s="91"/>
      <c r="D74" s="91"/>
      <c r="E74" s="91"/>
    </row>
    <row r="75" spans="1:5">
      <c r="A75" s="75"/>
      <c r="B75" s="7"/>
      <c r="C75" s="91"/>
      <c r="D75" s="91"/>
      <c r="E75" s="91"/>
    </row>
    <row r="76" spans="1:5">
      <c r="A76" s="75"/>
      <c r="B76" s="7"/>
      <c r="C76" s="91"/>
      <c r="D76" s="91"/>
      <c r="E76" s="91"/>
    </row>
    <row r="77" spans="1:5">
      <c r="A77" s="75"/>
      <c r="B77" s="7"/>
      <c r="C77" s="91"/>
      <c r="D77" s="91"/>
      <c r="E77" s="91"/>
    </row>
    <row r="78" spans="1:5">
      <c r="A78" s="75"/>
      <c r="B78" s="7"/>
      <c r="C78" s="62"/>
      <c r="D78" s="62"/>
      <c r="E78" s="62"/>
    </row>
    <row r="79" spans="1:5">
      <c r="B79" s="7"/>
    </row>
    <row r="80" spans="1:5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Table of charts</vt:lpstr>
      <vt:lpstr>III-1</vt:lpstr>
      <vt:lpstr>III-2</vt:lpstr>
      <vt:lpstr>III-3</vt:lpstr>
      <vt:lpstr>III-4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III-14</vt:lpstr>
      <vt:lpstr>III-15</vt:lpstr>
      <vt:lpstr>III-16</vt:lpstr>
      <vt:lpstr>III-17</vt:lpstr>
      <vt:lpstr>III-18</vt:lpstr>
      <vt:lpstr>III-19</vt:lpstr>
      <vt:lpstr>III-20</vt:lpstr>
      <vt:lpstr>III-21</vt:lpstr>
      <vt:lpstr>III-22</vt:lpstr>
      <vt:lpstr>III-23</vt:lpstr>
      <vt:lpstr>III-24</vt:lpstr>
      <vt:lpstr>'III-21'!Macrobond_Object1</vt:lpstr>
      <vt:lpstr>'III-21'!Macrobond_Object2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2009-01-19T13:51:43Z</cp:lastPrinted>
  <dcterms:created xsi:type="dcterms:W3CDTF">2003-08-21T17:13:48Z</dcterms:created>
  <dcterms:modified xsi:type="dcterms:W3CDTF">2011-07-05T12:45:52Z</dcterms:modified>
</cp:coreProperties>
</file>