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917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Box II-1, chart 1" sheetId="12" r:id="rId12"/>
    <sheet name="Box II-1, chart 2" sheetId="13" r:id="rId13"/>
    <sheet name="Box II-1, chart 3" sheetId="14" r:id="rId14"/>
    <sheet name="Box II-1, chart 4" sheetId="15" r:id="rId15"/>
  </sheets>
  <externalReferences>
    <externalReference r:id="rId18"/>
    <externalReference r:id="rId19"/>
    <externalReference r:id="rId20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_xlnm.Print_Area" localSheetId="2">'II-3'!$A$1:$E$49</definedName>
    <definedName name="Tafla" localSheetId="1">#REF!</definedName>
    <definedName name="Tafla" localSheetId="2">#REF!</definedName>
    <definedName name="Tafla" localSheetId="3">#REF!</definedName>
    <definedName name="Tafla" localSheetId="4">#REF!</definedName>
    <definedName name="Tafla">#REF!</definedName>
    <definedName name="Tafla1" localSheetId="1">#REF!</definedName>
    <definedName name="Tafla1" localSheetId="2">#REF!</definedName>
    <definedName name="Tafla1" localSheetId="3">#REF!</definedName>
    <definedName name="Tafla1" localSheetId="4">#REF!</definedName>
    <definedName name="Tafla1">#REF!</definedName>
    <definedName name="Tafla2" localSheetId="1">#REF!,#REF!</definedName>
    <definedName name="Tafla2" localSheetId="2">#REF!,#REF!</definedName>
    <definedName name="Tafla2" localSheetId="3">#REF!,#REF!</definedName>
    <definedName name="Tafla2" localSheetId="4">#REF!,#REF!</definedName>
    <definedName name="Tafla2">#REF!,#REF!</definedName>
    <definedName name="Tafla3" localSheetId="1">#REF!,#REF!</definedName>
    <definedName name="Tafla3" localSheetId="2">#REF!,#REF!</definedName>
    <definedName name="Tafla3" localSheetId="3">#REF!,#REF!</definedName>
    <definedName name="Tafla3" localSheetId="4">#REF!,#REF!</definedName>
    <definedName name="Tafla3">#REF!,#REF!</definedName>
    <definedName name="Tafla4" localSheetId="1">#REF!,#REF!</definedName>
    <definedName name="Tafla4" localSheetId="2">#REF!,#REF!</definedName>
    <definedName name="Tafla4" localSheetId="3">#REF!,#REF!</definedName>
    <definedName name="Tafla4" localSheetId="4">#REF!,#REF!</definedName>
    <definedName name="Tafla4">#REF!,#REF!</definedName>
    <definedName name="Tafla5" localSheetId="1">#REF!,#REF!</definedName>
    <definedName name="Tafla5" localSheetId="2">#REF!,#REF!</definedName>
    <definedName name="Tafla5" localSheetId="3">#REF!,#REF!</definedName>
    <definedName name="Tafla5" localSheetId="4">#REF!,#REF!</definedName>
    <definedName name="Tafla5">#REF!,#REF!</definedName>
    <definedName name="Tafla6" localSheetId="1">#REF!,#REF!</definedName>
    <definedName name="Tafla6" localSheetId="2">#REF!,#REF!</definedName>
    <definedName name="Tafla6" localSheetId="3">#REF!,#REF!</definedName>
    <definedName name="Tafla6" localSheetId="4">#REF!,#REF!</definedName>
    <definedName name="Tafla6">#REF!,#REF!</definedName>
    <definedName name="Tafla7" localSheetId="1">#REF!,#REF!</definedName>
    <definedName name="Tafla7" localSheetId="2">#REF!,#REF!</definedName>
    <definedName name="Tafla7" localSheetId="3">#REF!,#REF!</definedName>
    <definedName name="Tafla7" localSheetId="4">#REF!,#REF!</definedName>
    <definedName name="Tafla7">#REF!,#REF!</definedName>
    <definedName name="velja">'[2]III-1'!$G$10</definedName>
  </definedNames>
  <calcPr fullCalcOnLoad="1"/>
</workbook>
</file>

<file path=xl/comments11.xml><?xml version="1.0" encoding="utf-8"?>
<comments xmlns="http://schemas.openxmlformats.org/spreadsheetml/2006/main">
  <authors>
    <author>Helga Gudmundsdottir</author>
  </authors>
  <commentList>
    <comment ref="A122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Framvirka byrjar hér</t>
        </r>
      </text>
    </comment>
  </commentList>
</comments>
</file>

<file path=xl/sharedStrings.xml><?xml version="1.0" encoding="utf-8"?>
<sst xmlns="http://schemas.openxmlformats.org/spreadsheetml/2006/main" count="183" uniqueCount="127">
  <si>
    <t>Bandaríkin</t>
  </si>
  <si>
    <t>Japan</t>
  </si>
  <si>
    <t>Bretland</t>
  </si>
  <si>
    <t>1990 = 100</t>
  </si>
  <si>
    <t>2004=100</t>
  </si>
  <si>
    <t>Evrusvæðið</t>
  </si>
  <si>
    <t>Peningamál 2008/2</t>
  </si>
  <si>
    <t>%</t>
  </si>
  <si>
    <t>Þýskaland</t>
  </si>
  <si>
    <t>G-7</t>
  </si>
  <si>
    <t>Chile</t>
  </si>
  <si>
    <t>Ghana</t>
  </si>
  <si>
    <t>Rammagrein II-2</t>
  </si>
  <si>
    <t>II External conditions and exports</t>
  </si>
  <si>
    <t>Monetary Bulletin 2008/2</t>
  </si>
  <si>
    <t>Chart II-1</t>
  </si>
  <si>
    <t>Economic growth in main trading areas</t>
  </si>
  <si>
    <t>Real GDP growth Q1/2003  - Q1/2008</t>
  </si>
  <si>
    <t>USA</t>
  </si>
  <si>
    <t>Euro area</t>
  </si>
  <si>
    <t xml:space="preserve">   Japan</t>
  </si>
  <si>
    <t>UK</t>
  </si>
  <si>
    <t>Output growth forecasts in 2008 in main trading areas</t>
  </si>
  <si>
    <t>Chart II-2</t>
  </si>
  <si>
    <t>Chart II-3</t>
  </si>
  <si>
    <t>Economic growth in the nordic countries</t>
  </si>
  <si>
    <t>Source:Reuters EcoWin.</t>
  </si>
  <si>
    <t>Finland</t>
  </si>
  <si>
    <t>Norway</t>
  </si>
  <si>
    <t>Sweden</t>
  </si>
  <si>
    <t>Denmark</t>
  </si>
  <si>
    <t>Chart II-4</t>
  </si>
  <si>
    <t>January 2002 - May 2008</t>
  </si>
  <si>
    <t>Policy rate of foreign central banks</t>
  </si>
  <si>
    <t>Chart II-5</t>
  </si>
  <si>
    <t>Chart II-6</t>
  </si>
  <si>
    <t>World market commodity prices</t>
  </si>
  <si>
    <t>Weekly data January 7, 2000 - June 27, 2008</t>
  </si>
  <si>
    <t>Commodity Price Index excluding oil, USD</t>
  </si>
  <si>
    <t>Commodity Price Index Food, USD</t>
  </si>
  <si>
    <t>Commodity Price Index excluding oil, €</t>
  </si>
  <si>
    <t>Commodity Price Index Food, €</t>
  </si>
  <si>
    <t>Chart II-7</t>
  </si>
  <si>
    <t>Fish catch value 2000- 20081</t>
  </si>
  <si>
    <t>At constant prices 2007</t>
  </si>
  <si>
    <t>Chart II-8</t>
  </si>
  <si>
    <t>Marine export value 2006-2008</t>
  </si>
  <si>
    <t>January - April</t>
  </si>
  <si>
    <t>B. kr.</t>
  </si>
  <si>
    <t>Fresh</t>
  </si>
  <si>
    <t>Frozen</t>
  </si>
  <si>
    <t>Salted</t>
  </si>
  <si>
    <t>Meal &amp; oils</t>
  </si>
  <si>
    <t>Other</t>
  </si>
  <si>
    <t>Chart II-9</t>
  </si>
  <si>
    <t>Export prices of marine products1</t>
  </si>
  <si>
    <t>At fixed prices 2008</t>
  </si>
  <si>
    <t>Chart II-10</t>
  </si>
  <si>
    <t>World market price of oil1</t>
  </si>
  <si>
    <t>Monthly data January  2002 - December 2011</t>
  </si>
  <si>
    <t>1. Forecast from end of March 2008.</t>
  </si>
  <si>
    <t>World market price of crude oil</t>
  </si>
  <si>
    <t>Futures price of crude oil</t>
  </si>
  <si>
    <t>Chart II-11</t>
  </si>
  <si>
    <t>Prices of marine exports and aluminium</t>
  </si>
  <si>
    <t>In foreign currency, Jan. 1999 = 100</t>
  </si>
  <si>
    <t>Marine products (left)</t>
  </si>
  <si>
    <t>Aluminium (right)</t>
  </si>
  <si>
    <t>January 2005 - May 2008</t>
  </si>
  <si>
    <t>Chart 1</t>
  </si>
  <si>
    <t>Box II-1</t>
  </si>
  <si>
    <t>Chart 2</t>
  </si>
  <si>
    <t>January 2003 - May 2008</t>
  </si>
  <si>
    <t>China</t>
  </si>
  <si>
    <t>India</t>
  </si>
  <si>
    <t>Brazil</t>
  </si>
  <si>
    <t>South Africa</t>
  </si>
  <si>
    <t>Real policy rates and inflation</t>
  </si>
  <si>
    <t>May 2008</t>
  </si>
  <si>
    <t>Chart 3</t>
  </si>
  <si>
    <t>Inflation</t>
  </si>
  <si>
    <t>Thailand</t>
  </si>
  <si>
    <t>Philippines</t>
  </si>
  <si>
    <t>Czech Republic</t>
  </si>
  <si>
    <t>Indonesia</t>
  </si>
  <si>
    <t>Israel</t>
  </si>
  <si>
    <t>Switzerland</t>
  </si>
  <si>
    <t>Peru</t>
  </si>
  <si>
    <t>South Korea</t>
  </si>
  <si>
    <t>Slovakia</t>
  </si>
  <si>
    <t>Canada</t>
  </si>
  <si>
    <t>Romania</t>
  </si>
  <si>
    <t>Poland</t>
  </si>
  <si>
    <t>Hungary</t>
  </si>
  <si>
    <t>Mexico</t>
  </si>
  <si>
    <t>Australia</t>
  </si>
  <si>
    <t>Iceland</t>
  </si>
  <si>
    <t>New Zealand</t>
  </si>
  <si>
    <t>Turkey</t>
  </si>
  <si>
    <t>Daily data January 1, 2003 - June 20, 2008</t>
  </si>
  <si>
    <t>Chart 4</t>
  </si>
  <si>
    <t>Volume change in GDP on same quarter a year earlier (%)</t>
  </si>
  <si>
    <r>
      <t xml:space="preserve">Source: </t>
    </r>
    <r>
      <rPr>
        <sz val="8"/>
        <rFont val="Times New Roman"/>
        <family val="1"/>
      </rPr>
      <t>Consensus Forecast.</t>
    </r>
  </si>
  <si>
    <t>Time axis shows month of forecast (from January 2007)</t>
  </si>
  <si>
    <t>Volume change in gross domestic product</t>
  </si>
  <si>
    <t>Volume change in GDP on same quarter a year earlier</t>
  </si>
  <si>
    <t>Inflation in the US, UK, Japan and euro area</t>
  </si>
  <si>
    <t>Inflation in emerging economies and G-7</t>
  </si>
  <si>
    <r>
      <t xml:space="preserve">Source: </t>
    </r>
    <r>
      <rPr>
        <sz val="8"/>
        <color indexed="8"/>
        <rFont val="Times New Roman"/>
        <family val="1"/>
      </rPr>
      <t>Global Insight.</t>
    </r>
  </si>
  <si>
    <r>
      <t>Source:</t>
    </r>
    <r>
      <rPr>
        <sz val="8"/>
        <rFont val="Times New Roman"/>
        <family val="1"/>
      </rPr>
      <t xml:space="preserve"> Reuters EcoWin.</t>
    </r>
  </si>
  <si>
    <r>
      <t xml:space="preserve">Source: </t>
    </r>
    <r>
      <rPr>
        <sz val="8"/>
        <rFont val="Times New Roman"/>
        <family val="1"/>
      </rPr>
      <t>Reuters EcoWin.</t>
    </r>
  </si>
  <si>
    <r>
      <t xml:space="preserve">Source: </t>
    </r>
    <r>
      <rPr>
        <sz val="8"/>
        <rFont val="Times New Roman"/>
        <family val="1"/>
      </rPr>
      <t>Statistics Iceland.</t>
    </r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</si>
  <si>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</si>
  <si>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>Sources:</t>
    </r>
    <r>
      <rPr>
        <sz val="8"/>
        <rFont val="Times New Roman"/>
        <family val="1"/>
      </rPr>
      <t xml:space="preserve"> Bloomberg, NYMEX, Reuters EcoWin.</t>
    </r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</si>
  <si>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</si>
  <si>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Emerging markets</t>
  </si>
  <si>
    <r>
      <t>Sources:</t>
    </r>
    <r>
      <rPr>
        <sz val="8"/>
        <color indexed="8"/>
        <rFont val="Times New Roman"/>
        <family val="1"/>
      </rPr>
      <t>Global Insight, Reuters EcoWin.</t>
    </r>
  </si>
  <si>
    <t>Inflation in emerging markets</t>
  </si>
  <si>
    <t>Colombia</t>
  </si>
  <si>
    <t>Real policy rates</t>
  </si>
  <si>
    <r>
      <t xml:space="preserve">Sources: </t>
    </r>
    <r>
      <rPr>
        <sz val="8"/>
        <color indexed="8"/>
        <rFont val="Times New Roman"/>
        <family val="1"/>
      </rPr>
      <t>DismalScientist, Global Insight and cental banks' websites.</t>
    </r>
  </si>
  <si>
    <r>
      <t xml:space="preserve">Sources: </t>
    </r>
    <r>
      <rPr>
        <sz val="8"/>
        <color indexed="8"/>
        <rFont val="Times New Roman"/>
        <family val="1"/>
      </rPr>
      <t>Reuters EcoWin, South African Reserve Bank, Central Bank of Iceland.</t>
    </r>
  </si>
  <si>
    <t>Policy rates in Iceland and some emerging markets</t>
  </si>
  <si>
    <t>1. Annual data for 2000 - 2008. The two colums at the far right are the average for January-May 2008.</t>
  </si>
  <si>
    <t>1. Deflated by the weighted CPI in main trading partner countries. Annual data for 1990-2007. The latest value is an average of January - April 2008.</t>
  </si>
  <si>
    <t>USD/barrel</t>
  </si>
  <si>
    <t>USD/tonne</t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</si>
</sst>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d/mmm/yyyy;@"/>
    <numFmt numFmtId="173" formatCode="mm/yy"/>
    <numFmt numFmtId="174" formatCode="0.0;\-0.0;&quot;...&quot;"/>
    <numFmt numFmtId="175" formatCode="\'yy"/>
    <numFmt numFmtId="176" formatCode="&quot;Janúar-&quot;mmmm"/>
    <numFmt numFmtId="177" formatCode="mmm/\ yyyy"/>
    <numFmt numFmtId="178" formatCode="yy"/>
    <numFmt numFmtId="179" formatCode="0.0%"/>
    <numFmt numFmtId="180" formatCode="mmm/\ yy"/>
    <numFmt numFmtId="181" formatCode="dddd\ d/mmm/\ yyyy"/>
    <numFmt numFmtId="182" formatCode="dddd\ d/\ mmm/\ yyyy"/>
    <numFmt numFmtId="183" formatCode="mmm\-yyyy"/>
    <numFmt numFmtId="184" formatCode="0.00000"/>
    <numFmt numFmtId="185" formatCode="dd\-mmm\-yyyy"/>
    <numFmt numFmtId="186" formatCode="mmmm"/>
    <numFmt numFmtId="187" formatCode="d/\ mmm/\ yy"/>
    <numFmt numFmtId="188" formatCode="mm/yy"/>
    <numFmt numFmtId="189" formatCode="#,##0.0000"/>
    <numFmt numFmtId="190" formatCode="dd/\ mmm/\ yyyy"/>
    <numFmt numFmtId="191" formatCode="d/\ mmm/\ yyyy"/>
    <numFmt numFmtId="192" formatCode="dddd\ d/m/yyyy"/>
    <numFmt numFmtId="193" formatCode="#,##0.00;\-#,##0.00;..."/>
    <numFmt numFmtId="194" formatCode="mmm/yy"/>
    <numFmt numFmtId="195" formatCode="dd/mmm"/>
    <numFmt numFmtId="196" formatCode="mm/yyyy"/>
    <numFmt numFmtId="197" formatCode="0.0\ &quot;2004&quot;"/>
    <numFmt numFmtId="198" formatCode="0.0000"/>
    <numFmt numFmtId="199" formatCode="ddd\ d/\ mmm/\ yyyy"/>
    <numFmt numFmtId="200" formatCode="0.000000"/>
    <numFmt numFmtId="201" formatCode="0.00000000"/>
    <numFmt numFmtId="202" formatCode="0.0000000"/>
    <numFmt numFmtId="203" formatCode="mmm/yyyy"/>
    <numFmt numFmtId="204" formatCode="0_ ;[Red]\-0\ "/>
    <numFmt numFmtId="205" formatCode="[$-40F]d\.\ mmmm\ yyyy"/>
    <numFmt numFmtId="206" formatCode="mmm\ yyyy"/>
    <numFmt numFmtId="207" formatCode="#,##0.000"/>
    <numFmt numFmtId="208" formatCode="mm/yyyy"/>
    <numFmt numFmtId="209" formatCode="mm/\'yy"/>
    <numFmt numFmtId="210" formatCode="mmm/\'yy"/>
    <numFmt numFmtId="211" formatCode="[$-40F]d/\ mmmm\ yyyy;@"/>
    <numFmt numFmtId="212" formatCode="d/mmm/yyyy"/>
    <numFmt numFmtId="213" formatCode="[$-409]mmm\-yy;@"/>
    <numFmt numFmtId="214" formatCode="[$-409]dd\-mmm\-yy;@"/>
    <numFmt numFmtId="215" formatCode="[$-409]d\-mmm\-yy;@"/>
  </numFmts>
  <fonts count="18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sz val="11"/>
      <name val="Times New Roman"/>
      <family val="0"/>
    </font>
    <font>
      <b/>
      <sz val="8"/>
      <name val="Tahoma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44">
    <xf numFmtId="0" fontId="0" fillId="0" borderId="0" xfId="0" applyAlignment="1">
      <alignment/>
    </xf>
    <xf numFmtId="0" fontId="1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6" applyFont="1">
      <alignment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6" fillId="0" borderId="0" xfId="26" applyFont="1">
      <alignment/>
      <protection/>
    </xf>
    <xf numFmtId="0" fontId="6" fillId="0" borderId="0" xfId="24" applyNumberFormat="1" applyFont="1">
      <alignment/>
      <protection/>
    </xf>
    <xf numFmtId="0" fontId="1" fillId="0" borderId="0" xfId="23" applyFont="1" applyFill="1">
      <alignment/>
      <protection/>
    </xf>
    <xf numFmtId="0" fontId="6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0" fontId="1" fillId="0" borderId="0" xfId="23" applyFont="1" applyFill="1" applyBorder="1">
      <alignment/>
      <protection/>
    </xf>
    <xf numFmtId="1" fontId="1" fillId="0" borderId="0" xfId="23" applyNumberFormat="1" applyFont="1" applyFill="1">
      <alignment/>
      <protection/>
    </xf>
    <xf numFmtId="165" fontId="1" fillId="0" borderId="0" xfId="23" applyNumberFormat="1" applyFont="1" applyFill="1">
      <alignment/>
      <protection/>
    </xf>
    <xf numFmtId="0" fontId="6" fillId="0" borderId="0" xfId="25" applyFont="1" applyAlignment="1">
      <alignment horizontal="left"/>
      <protection/>
    </xf>
    <xf numFmtId="167" fontId="6" fillId="0" borderId="0" xfId="25" applyNumberFormat="1" applyFont="1" applyAlignment="1">
      <alignment horizontal="left"/>
      <protection/>
    </xf>
    <xf numFmtId="0" fontId="1" fillId="0" borderId="0" xfId="25" applyFont="1" applyAlignment="1">
      <alignment horizontal="left" wrapText="1"/>
      <protection/>
    </xf>
    <xf numFmtId="1" fontId="6" fillId="0" borderId="0" xfId="25" applyNumberFormat="1" applyFont="1" applyAlignment="1">
      <alignment horizontal="left"/>
      <protection/>
    </xf>
    <xf numFmtId="166" fontId="6" fillId="0" borderId="0" xfId="25" applyNumberFormat="1" applyFont="1" applyAlignment="1">
      <alignment horizontal="left"/>
      <protection/>
    </xf>
    <xf numFmtId="17" fontId="6" fillId="0" borderId="0" xfId="25" applyNumberFormat="1" applyFont="1" applyAlignment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Alignment="1">
      <alignment/>
      <protection/>
    </xf>
    <xf numFmtId="0" fontId="8" fillId="0" borderId="0" xfId="25" applyFont="1" applyAlignment="1">
      <alignment/>
      <protection/>
    </xf>
    <xf numFmtId="14" fontId="6" fillId="0" borderId="0" xfId="25" applyNumberFormat="1" applyFont="1" applyBorder="1">
      <alignment/>
      <protection/>
    </xf>
    <xf numFmtId="164" fontId="1" fillId="0" borderId="0" xfId="25" applyNumberFormat="1" applyFont="1">
      <alignment/>
      <protection/>
    </xf>
    <xf numFmtId="0" fontId="8" fillId="0" borderId="0" xfId="23" applyFont="1" applyFill="1">
      <alignment/>
      <protection/>
    </xf>
    <xf numFmtId="0" fontId="6" fillId="0" borderId="0" xfId="23" applyNumberFormat="1" applyFont="1" applyFill="1">
      <alignment/>
      <protection/>
    </xf>
    <xf numFmtId="0" fontId="1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9" fillId="0" borderId="0" xfId="26" applyFont="1" applyFill="1">
      <alignment/>
      <protection/>
    </xf>
    <xf numFmtId="1" fontId="1" fillId="0" borderId="0" xfId="26" applyNumberFormat="1" applyFont="1" applyFill="1">
      <alignment/>
      <protection/>
    </xf>
    <xf numFmtId="4" fontId="1" fillId="0" borderId="0" xfId="25" applyNumberFormat="1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Fill="1">
      <alignment/>
      <protection/>
    </xf>
    <xf numFmtId="4" fontId="8" fillId="0" borderId="0" xfId="25" applyNumberFormat="1" applyFont="1">
      <alignment/>
      <protection/>
    </xf>
    <xf numFmtId="0" fontId="8" fillId="0" borderId="0" xfId="25" applyFont="1" applyAlignment="1">
      <alignment/>
      <protection/>
    </xf>
    <xf numFmtId="0" fontId="1" fillId="0" borderId="0" xfId="25" applyFont="1" applyAlignment="1">
      <alignment/>
      <protection/>
    </xf>
    <xf numFmtId="14" fontId="6" fillId="0" borderId="0" xfId="25" applyNumberFormat="1" applyFont="1" applyBorder="1">
      <alignment/>
      <protection/>
    </xf>
    <xf numFmtId="0" fontId="6" fillId="0" borderId="0" xfId="25" applyFont="1" applyAlignment="1">
      <alignment horizontal="left"/>
      <protection/>
    </xf>
    <xf numFmtId="164" fontId="1" fillId="0" borderId="0" xfId="25" applyNumberFormat="1" applyFont="1" applyAlignment="1">
      <alignment horizontal="right"/>
      <protection/>
    </xf>
    <xf numFmtId="0" fontId="6" fillId="0" borderId="0" xfId="26" applyFont="1">
      <alignment/>
      <protection/>
    </xf>
    <xf numFmtId="167" fontId="6" fillId="0" borderId="0" xfId="25" applyNumberFormat="1" applyFont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4" fontId="1" fillId="0" borderId="0" xfId="25" applyNumberFormat="1" applyFont="1" applyAlignment="1">
      <alignment horizontal="right"/>
      <protection/>
    </xf>
    <xf numFmtId="164" fontId="6" fillId="0" borderId="0" xfId="25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164" fontId="1" fillId="0" borderId="0" xfId="25" applyNumberFormat="1" applyFont="1" applyBorder="1" applyAlignment="1">
      <alignment horizontal="right"/>
      <protection/>
    </xf>
    <xf numFmtId="0" fontId="1" fillId="0" borderId="0" xfId="25" applyFont="1" applyBorder="1">
      <alignment/>
      <protection/>
    </xf>
    <xf numFmtId="0" fontId="1" fillId="0" borderId="0" xfId="25" applyFont="1" applyBorder="1" applyAlignment="1">
      <alignment horizontal="right"/>
      <protection/>
    </xf>
    <xf numFmtId="0" fontId="6" fillId="0" borderId="0" xfId="25" applyFont="1">
      <alignment/>
      <protection/>
    </xf>
    <xf numFmtId="0" fontId="6" fillId="0" borderId="2" xfId="25" applyFont="1" applyBorder="1">
      <alignment/>
      <protection/>
    </xf>
    <xf numFmtId="17" fontId="6" fillId="0" borderId="0" xfId="25" applyNumberFormat="1" applyFont="1" applyBorder="1">
      <alignment/>
      <protection/>
    </xf>
    <xf numFmtId="164" fontId="1" fillId="0" borderId="0" xfId="25" applyNumberFormat="1" applyFont="1" applyFill="1" applyBorder="1" applyAlignment="1">
      <alignment horizontal="right"/>
      <protection/>
    </xf>
    <xf numFmtId="164" fontId="6" fillId="0" borderId="2" xfId="25" applyNumberFormat="1" applyFont="1" applyBorder="1" applyAlignment="1">
      <alignment horizontal="right"/>
      <protection/>
    </xf>
    <xf numFmtId="0" fontId="6" fillId="0" borderId="2" xfId="22" applyFont="1" applyFill="1" applyBorder="1" applyAlignment="1">
      <alignment horizontal="right" wrapText="1"/>
      <protection/>
    </xf>
    <xf numFmtId="164" fontId="1" fillId="0" borderId="0" xfId="25" applyNumberFormat="1" applyFont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164" fontId="1" fillId="0" borderId="0" xfId="25" applyNumberFormat="1" applyFont="1" applyAlignment="1">
      <alignment horizontal="right"/>
      <protection/>
    </xf>
    <xf numFmtId="164" fontId="6" fillId="0" borderId="0" xfId="25" applyNumberFormat="1" applyFont="1" applyBorder="1" applyAlignment="1">
      <alignment horizontal="right"/>
      <protection/>
    </xf>
    <xf numFmtId="164" fontId="6" fillId="0" borderId="0" xfId="25" applyNumberFormat="1" applyFont="1" applyFill="1" applyBorder="1" applyAlignment="1">
      <alignment horizontal="right"/>
      <protection/>
    </xf>
    <xf numFmtId="165" fontId="1" fillId="0" borderId="0" xfId="26" applyNumberFormat="1" applyFont="1" applyFill="1">
      <alignment/>
      <protection/>
    </xf>
    <xf numFmtId="165" fontId="1" fillId="0" borderId="0" xfId="26" applyNumberFormat="1" applyFont="1" applyFill="1" applyBorder="1">
      <alignment/>
      <protection/>
    </xf>
    <xf numFmtId="0" fontId="1" fillId="0" borderId="0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14" fontId="6" fillId="0" borderId="0" xfId="25" applyNumberFormat="1" applyFont="1">
      <alignment/>
      <protection/>
    </xf>
    <xf numFmtId="4" fontId="6" fillId="0" borderId="0" xfId="25" applyNumberFormat="1" applyFont="1" applyAlignment="1">
      <alignment horizontal="left"/>
      <protection/>
    </xf>
    <xf numFmtId="4" fontId="6" fillId="0" borderId="0" xfId="25" applyNumberFormat="1" applyFont="1" applyAlignment="1">
      <alignment horizontal="right"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4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1" fillId="0" borderId="0" xfId="24" applyFont="1" applyAlignment="1">
      <alignment horizontal="right"/>
      <protection/>
    </xf>
    <xf numFmtId="0" fontId="6" fillId="0" borderId="0" xfId="24" applyFont="1" applyFill="1" applyBorder="1" applyAlignment="1">
      <alignment horizontal="right" wrapText="1"/>
      <protection/>
    </xf>
    <xf numFmtId="172" fontId="6" fillId="0" borderId="0" xfId="24" applyNumberFormat="1" applyFont="1">
      <alignment/>
      <protection/>
    </xf>
    <xf numFmtId="4" fontId="1" fillId="0" borderId="0" xfId="24" applyNumberFormat="1" applyFont="1" applyFill="1" applyBorder="1" applyAlignment="1">
      <alignment horizontal="right" wrapText="1"/>
      <protection/>
    </xf>
    <xf numFmtId="0" fontId="1" fillId="0" borderId="0" xfId="24" applyFont="1" applyFill="1">
      <alignment/>
      <protection/>
    </xf>
    <xf numFmtId="17" fontId="6" fillId="0" borderId="0" xfId="24" applyNumberFormat="1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164" fontId="6" fillId="0" borderId="0" xfId="24" applyNumberFormat="1" applyFont="1" applyFill="1" applyBorder="1" applyAlignment="1">
      <alignment horizontal="right" wrapText="1"/>
      <protection/>
    </xf>
    <xf numFmtId="176" fontId="6" fillId="0" borderId="0" xfId="23" applyNumberFormat="1" applyFont="1" applyFill="1" applyAlignment="1">
      <alignment horizontal="left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3" fontId="6" fillId="0" borderId="0" xfId="23" applyNumberFormat="1" applyFont="1" applyFill="1">
      <alignment/>
      <protection/>
    </xf>
    <xf numFmtId="0" fontId="1" fillId="0" borderId="0" xfId="23" applyFont="1">
      <alignment/>
      <protection/>
    </xf>
    <xf numFmtId="2" fontId="1" fillId="0" borderId="0" xfId="23" applyNumberFormat="1" applyFont="1" applyFill="1">
      <alignment/>
      <protection/>
    </xf>
    <xf numFmtId="3" fontId="6" fillId="0" borderId="0" xfId="23" applyNumberFormat="1" applyFont="1" applyFill="1" applyAlignment="1">
      <alignment wrapText="1"/>
      <protection/>
    </xf>
    <xf numFmtId="0" fontId="1" fillId="0" borderId="0" xfId="23" applyFont="1" applyFill="1" applyAlignment="1">
      <alignment/>
      <protection/>
    </xf>
    <xf numFmtId="164" fontId="6" fillId="0" borderId="0" xfId="23" applyNumberFormat="1" applyFont="1" applyFill="1" applyBorder="1" applyAlignment="1">
      <alignment horizontal="right"/>
      <protection/>
    </xf>
    <xf numFmtId="164" fontId="1" fillId="0" borderId="0" xfId="24" applyNumberFormat="1" applyFont="1" applyAlignment="1">
      <alignment horizontal="right"/>
      <protection/>
    </xf>
    <xf numFmtId="3" fontId="1" fillId="0" borderId="0" xfId="24" applyNumberFormat="1" applyFont="1" applyAlignment="1">
      <alignment horizontal="right"/>
      <protection/>
    </xf>
    <xf numFmtId="1" fontId="1" fillId="0" borderId="0" xfId="24" applyNumberFormat="1" applyFont="1" applyAlignment="1">
      <alignment horizontal="right"/>
      <protection/>
    </xf>
    <xf numFmtId="17" fontId="6" fillId="0" borderId="0" xfId="24" applyNumberFormat="1" applyFont="1">
      <alignment/>
      <protection/>
    </xf>
    <xf numFmtId="2" fontId="6" fillId="0" borderId="0" xfId="23" applyNumberFormat="1" applyFont="1" applyFill="1">
      <alignment/>
      <protection/>
    </xf>
    <xf numFmtId="0" fontId="1" fillId="0" borderId="0" xfId="24" applyFont="1" applyAlignment="1">
      <alignment/>
      <protection/>
    </xf>
    <xf numFmtId="17" fontId="6" fillId="0" borderId="0" xfId="0" applyNumberFormat="1" applyFont="1" applyAlignment="1">
      <alignment/>
    </xf>
    <xf numFmtId="2" fontId="1" fillId="0" borderId="0" xfId="24" applyNumberFormat="1" applyFont="1">
      <alignment/>
      <protection/>
    </xf>
    <xf numFmtId="0" fontId="6" fillId="0" borderId="0" xfId="24" applyFont="1" applyFill="1" applyBorder="1" applyAlignment="1">
      <alignment wrapText="1"/>
      <protection/>
    </xf>
    <xf numFmtId="0" fontId="1" fillId="0" borderId="0" xfId="24" applyFont="1" applyBorder="1">
      <alignment/>
      <protection/>
    </xf>
    <xf numFmtId="165" fontId="1" fillId="0" borderId="0" xfId="21" applyNumberFormat="1" applyFont="1">
      <alignment/>
      <protection/>
    </xf>
    <xf numFmtId="165" fontId="1" fillId="0" borderId="0" xfId="24" applyNumberFormat="1" applyFont="1">
      <alignment/>
      <protection/>
    </xf>
    <xf numFmtId="165" fontId="1" fillId="0" borderId="0" xfId="0" applyNumberFormat="1" applyFont="1" applyAlignment="1">
      <alignment/>
    </xf>
    <xf numFmtId="165" fontId="1" fillId="0" borderId="0" xfId="24" applyNumberFormat="1" applyFont="1" applyFill="1">
      <alignment/>
      <protection/>
    </xf>
    <xf numFmtId="0" fontId="7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0" fontId="6" fillId="0" borderId="2" xfId="26" applyFont="1" applyFill="1" applyBorder="1">
      <alignment/>
      <protection/>
    </xf>
    <xf numFmtId="0" fontId="1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right" wrapText="1"/>
      <protection/>
    </xf>
    <xf numFmtId="3" fontId="6" fillId="0" borderId="0" xfId="24" applyNumberFormat="1" applyFont="1" applyFill="1" applyAlignment="1">
      <alignment horizontal="right"/>
      <protection/>
    </xf>
    <xf numFmtId="164" fontId="1" fillId="0" borderId="0" xfId="24" applyNumberFormat="1" applyFont="1" applyFill="1" applyAlignment="1">
      <alignment horizontal="right"/>
      <protection/>
    </xf>
    <xf numFmtId="3" fontId="1" fillId="0" borderId="0" xfId="24" applyNumberFormat="1" applyFont="1" applyFill="1" applyAlignment="1">
      <alignment horizontal="right"/>
      <protection/>
    </xf>
    <xf numFmtId="164" fontId="1" fillId="0" borderId="0" xfId="26" applyNumberFormat="1" applyFont="1" applyFill="1">
      <alignment/>
      <protection/>
    </xf>
    <xf numFmtId="1" fontId="1" fillId="0" borderId="0" xfId="24" applyNumberFormat="1" applyFont="1" applyFill="1" applyAlignment="1">
      <alignment horizontal="right"/>
      <protection/>
    </xf>
    <xf numFmtId="0" fontId="13" fillId="0" borderId="0" xfId="26" applyFont="1" applyFill="1" applyBorder="1">
      <alignment/>
      <protection/>
    </xf>
    <xf numFmtId="0" fontId="14" fillId="0" borderId="0" xfId="26" applyFont="1" applyFill="1" applyBorder="1">
      <alignment/>
      <protection/>
    </xf>
    <xf numFmtId="0" fontId="15" fillId="0" borderId="0" xfId="26" applyFont="1" applyFill="1" applyBorder="1">
      <alignment/>
      <protection/>
    </xf>
    <xf numFmtId="17" fontId="13" fillId="0" borderId="0" xfId="26" applyNumberFormat="1" applyFont="1" applyFill="1" applyBorder="1">
      <alignment/>
      <protection/>
    </xf>
    <xf numFmtId="165" fontId="14" fillId="0" borderId="0" xfId="26" applyNumberFormat="1" applyFont="1" applyFill="1" applyBorder="1">
      <alignment/>
      <protection/>
    </xf>
    <xf numFmtId="0" fontId="13" fillId="0" borderId="0" xfId="25" applyFont="1" applyFill="1" applyBorder="1" applyAlignment="1">
      <alignment horizontal="left"/>
      <protection/>
    </xf>
    <xf numFmtId="0" fontId="14" fillId="0" borderId="0" xfId="25" applyFont="1" applyFill="1" applyBorder="1">
      <alignment/>
      <protection/>
    </xf>
    <xf numFmtId="167" fontId="13" fillId="0" borderId="0" xfId="25" applyNumberFormat="1" applyFont="1" applyFill="1" applyBorder="1" applyAlignment="1">
      <alignment horizontal="left"/>
      <protection/>
    </xf>
    <xf numFmtId="0" fontId="14" fillId="0" borderId="0" xfId="25" applyFont="1" applyFill="1" applyBorder="1" applyAlignment="1">
      <alignment/>
      <protection/>
    </xf>
    <xf numFmtId="0" fontId="15" fillId="0" borderId="0" xfId="25" applyFont="1" applyFill="1" applyBorder="1" applyAlignment="1">
      <alignment/>
      <protection/>
    </xf>
    <xf numFmtId="0" fontId="14" fillId="0" borderId="0" xfId="25" applyFont="1" applyFill="1" applyBorder="1" applyAlignment="1">
      <alignment horizontal="left" wrapText="1"/>
      <protection/>
    </xf>
    <xf numFmtId="164" fontId="13" fillId="0" borderId="0" xfId="25" applyNumberFormat="1" applyFont="1" applyFill="1" applyBorder="1" applyAlignment="1">
      <alignment horizontal="right"/>
      <protection/>
    </xf>
    <xf numFmtId="164" fontId="14" fillId="0" borderId="0" xfId="25" applyNumberFormat="1" applyFont="1" applyFill="1" applyBorder="1" applyAlignment="1">
      <alignment horizontal="right"/>
      <protection/>
    </xf>
    <xf numFmtId="1" fontId="13" fillId="0" borderId="0" xfId="25" applyNumberFormat="1" applyFont="1" applyFill="1" applyBorder="1" applyAlignment="1">
      <alignment horizontal="left"/>
      <protection/>
    </xf>
    <xf numFmtId="166" fontId="13" fillId="0" borderId="0" xfId="25" applyNumberFormat="1" applyFont="1" applyFill="1" applyBorder="1" applyAlignment="1">
      <alignment horizontal="left"/>
      <protection/>
    </xf>
    <xf numFmtId="17" fontId="13" fillId="0" borderId="0" xfId="25" applyNumberFormat="1" applyFont="1" applyFill="1" applyBorder="1" applyAlignment="1">
      <alignment horizontal="left"/>
      <protection/>
    </xf>
    <xf numFmtId="4" fontId="14" fillId="0" borderId="0" xfId="25" applyNumberFormat="1" applyFont="1" applyFill="1" applyBorder="1">
      <alignment/>
      <protection/>
    </xf>
    <xf numFmtId="2" fontId="14" fillId="0" borderId="0" xfId="25" applyNumberFormat="1" applyFont="1" applyFill="1" applyBorder="1" quotePrefix="1">
      <alignment/>
      <protection/>
    </xf>
    <xf numFmtId="4" fontId="15" fillId="0" borderId="0" xfId="25" applyNumberFormat="1" applyFont="1" applyFill="1" applyBorder="1">
      <alignment/>
      <protection/>
    </xf>
    <xf numFmtId="4" fontId="13" fillId="0" borderId="0" xfId="25" applyNumberFormat="1" applyFont="1" applyFill="1" applyBorder="1" applyAlignment="1">
      <alignment horizontal="left"/>
      <protection/>
    </xf>
    <xf numFmtId="190" fontId="13" fillId="0" borderId="0" xfId="25" applyNumberFormat="1" applyFont="1" applyFill="1" applyBorder="1" applyAlignment="1">
      <alignment horizontal="left" indent="1"/>
      <protection/>
    </xf>
    <xf numFmtId="0" fontId="13" fillId="0" borderId="0" xfId="0" applyFont="1" applyFill="1" applyBorder="1" applyAlignment="1">
      <alignment/>
    </xf>
    <xf numFmtId="0" fontId="13" fillId="0" borderId="0" xfId="25" applyFont="1" applyFill="1" applyBorder="1" applyAlignment="1">
      <alignment horizontal="left" indent="1"/>
      <protection/>
    </xf>
    <xf numFmtId="4" fontId="13" fillId="0" borderId="0" xfId="25" applyNumberFormat="1" applyFont="1" applyFill="1" applyBorder="1" applyAlignment="1">
      <alignment horizontal="right"/>
      <protection/>
    </xf>
    <xf numFmtId="191" fontId="13" fillId="0" borderId="0" xfId="25" applyNumberFormat="1" applyFont="1" applyFill="1" applyBorder="1" applyAlignment="1">
      <alignment horizontal="left" indent="1"/>
      <protection/>
    </xf>
    <xf numFmtId="213" fontId="6" fillId="0" borderId="0" xfId="25" applyNumberFormat="1" applyFont="1" applyBorder="1">
      <alignment/>
      <protection/>
    </xf>
    <xf numFmtId="213" fontId="6" fillId="0" borderId="0" xfId="26" applyNumberFormat="1" applyFont="1">
      <alignment/>
      <protection/>
    </xf>
    <xf numFmtId="214" fontId="6" fillId="0" borderId="0" xfId="24" applyNumberFormat="1" applyFont="1">
      <alignment/>
      <protection/>
    </xf>
    <xf numFmtId="213" fontId="6" fillId="0" borderId="0" xfId="24" applyNumberFormat="1" applyFont="1" applyFill="1">
      <alignment/>
      <protection/>
    </xf>
    <xf numFmtId="213" fontId="13" fillId="0" borderId="0" xfId="26" applyNumberFormat="1" applyFont="1" applyFill="1" applyBorder="1">
      <alignment/>
      <protection/>
    </xf>
    <xf numFmtId="215" fontId="13" fillId="0" borderId="0" xfId="25" applyNumberFormat="1" applyFont="1" applyFill="1" applyBorder="1">
      <alignment/>
      <protection/>
    </xf>
    <xf numFmtId="214" fontId="13" fillId="0" borderId="0" xfId="25" applyNumberFormat="1" applyFont="1" applyFill="1" applyBorder="1" applyAlignment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Book3" xfId="22"/>
    <cellStyle name="Normal_HV Tölur í myndir III Utanríkisviðskipti og ytri skilyrði" xfId="23"/>
    <cellStyle name="Normal_Myndabanki" xfId="24"/>
    <cellStyle name="Normal_Myndabanki - Ytri skilyrði" xfId="25"/>
    <cellStyle name="Normal_ÞOH 054 II Ytri skilyrði Endanlegt" xfId="26"/>
    <cellStyle name="Notes" xfId="27"/>
    <cellStyle name="Percent" xfId="28"/>
    <cellStyle name="Style 21" xfId="29"/>
    <cellStyle name="Style 22" xfId="30"/>
    <cellStyle name="Style 23" xfId="31"/>
    <cellStyle name="Style 2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22028"/>
        <c:axId val="11697725"/>
      </c:lineChart>
      <c:catAx>
        <c:axId val="5252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7725"/>
        <c:crosses val="autoZero"/>
        <c:auto val="1"/>
        <c:lblOffset val="100"/>
        <c:noMultiLvlLbl val="0"/>
      </c:catAx>
      <c:valAx>
        <c:axId val="1169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2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852698"/>
        <c:axId val="30758483"/>
      </c:lineChart>
      <c:catAx>
        <c:axId val="178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58483"/>
        <c:crosses val="autoZero"/>
        <c:auto val="1"/>
        <c:lblOffset val="100"/>
        <c:noMultiLvlLbl val="0"/>
      </c:catAx>
      <c:valAx>
        <c:axId val="30758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</xdr:rowOff>
    </xdr:from>
    <xdr:to>
      <xdr:col>5</xdr:col>
      <xdr:colOff>0</xdr:colOff>
      <xdr:row>12</xdr:row>
      <xdr:rowOff>28575</xdr:rowOff>
    </xdr:to>
    <xdr:graphicFrame>
      <xdr:nvGraphicFramePr>
        <xdr:cNvPr id="1" name="Chart 11"/>
        <xdr:cNvGraphicFramePr/>
      </xdr:nvGraphicFramePr>
      <xdr:xfrm>
        <a:off x="2857500" y="38100"/>
        <a:ext cx="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343150" y="38100"/>
        <a:ext cx="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magrein%20II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10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7109375" style="21" customWidth="1"/>
    <col min="2" max="2" width="17.421875" style="21" customWidth="1"/>
    <col min="3" max="3" width="10.57421875" style="21" customWidth="1"/>
    <col min="4" max="4" width="11.00390625" style="21" customWidth="1"/>
    <col min="5" max="5" width="10.00390625" style="21" customWidth="1"/>
    <col min="6" max="16384" width="8.00390625" style="21" customWidth="1"/>
  </cols>
  <sheetData>
    <row r="1" ht="11.25">
      <c r="A1" s="39" t="s">
        <v>14</v>
      </c>
    </row>
    <row r="2" ht="11.25">
      <c r="A2" s="41" t="s">
        <v>13</v>
      </c>
    </row>
    <row r="3" ht="11.25">
      <c r="A3" s="42" t="s">
        <v>15</v>
      </c>
    </row>
    <row r="4" ht="11.25">
      <c r="A4" s="37" t="s">
        <v>16</v>
      </c>
    </row>
    <row r="5" ht="11.25">
      <c r="A5" s="43" t="s">
        <v>17</v>
      </c>
    </row>
    <row r="6" ht="11.25">
      <c r="A6" s="36" t="s">
        <v>109</v>
      </c>
    </row>
    <row r="7" ht="11.25">
      <c r="A7" s="37" t="s">
        <v>101</v>
      </c>
    </row>
    <row r="9" spans="2:5" ht="33" customHeight="1">
      <c r="B9" s="45" t="s">
        <v>18</v>
      </c>
      <c r="C9" s="45" t="s">
        <v>19</v>
      </c>
      <c r="D9" s="45" t="s">
        <v>20</v>
      </c>
      <c r="E9" s="45" t="s">
        <v>21</v>
      </c>
    </row>
    <row r="10" spans="1:5" ht="11.25" customHeight="1">
      <c r="A10" s="38">
        <v>37711</v>
      </c>
      <c r="B10" s="40">
        <v>1.49</v>
      </c>
      <c r="C10" s="40">
        <v>0.92</v>
      </c>
      <c r="D10" s="40">
        <v>1.31</v>
      </c>
      <c r="E10" s="40">
        <v>2.49</v>
      </c>
    </row>
    <row r="11" spans="1:5" ht="11.25">
      <c r="A11" s="38">
        <v>37802</v>
      </c>
      <c r="B11" s="40">
        <v>1.81</v>
      </c>
      <c r="C11" s="40">
        <v>0.48</v>
      </c>
      <c r="D11" s="40">
        <v>1.14</v>
      </c>
      <c r="E11" s="40">
        <v>2.37</v>
      </c>
    </row>
    <row r="12" spans="1:5" ht="11.25" customHeight="1">
      <c r="A12" s="38">
        <v>37894</v>
      </c>
      <c r="B12" s="40">
        <v>3.05</v>
      </c>
      <c r="C12" s="40">
        <v>0.62</v>
      </c>
      <c r="D12" s="40">
        <v>0.99</v>
      </c>
      <c r="E12" s="40">
        <v>2.76</v>
      </c>
    </row>
    <row r="13" spans="1:5" ht="11.25" customHeight="1">
      <c r="A13" s="38">
        <v>37986</v>
      </c>
      <c r="B13" s="40">
        <v>3.68</v>
      </c>
      <c r="C13" s="40">
        <v>1.16</v>
      </c>
      <c r="D13" s="40">
        <v>2.4</v>
      </c>
      <c r="E13" s="40">
        <v>3.36</v>
      </c>
    </row>
    <row r="14" spans="1:5" ht="11.25" customHeight="1">
      <c r="A14" s="38">
        <v>38077</v>
      </c>
      <c r="B14" s="40">
        <v>4.12</v>
      </c>
      <c r="C14" s="40">
        <v>1.65</v>
      </c>
      <c r="D14" s="40">
        <v>4</v>
      </c>
      <c r="E14" s="40">
        <v>3.44</v>
      </c>
    </row>
    <row r="15" spans="1:5" ht="11.25" customHeight="1">
      <c r="A15" s="38">
        <v>38168</v>
      </c>
      <c r="B15" s="40">
        <v>4.13</v>
      </c>
      <c r="C15" s="40">
        <v>2.06</v>
      </c>
      <c r="D15" s="40">
        <v>3.05</v>
      </c>
      <c r="E15" s="40">
        <v>3.83</v>
      </c>
    </row>
    <row r="16" spans="1:5" ht="11.25" customHeight="1">
      <c r="A16" s="38">
        <v>38260</v>
      </c>
      <c r="B16" s="40">
        <v>3.17</v>
      </c>
      <c r="C16" s="40">
        <v>1.85</v>
      </c>
      <c r="D16" s="40">
        <v>2.81</v>
      </c>
      <c r="E16" s="40">
        <v>3.09</v>
      </c>
    </row>
    <row r="17" spans="1:5" ht="11.25" customHeight="1">
      <c r="A17" s="38">
        <v>38352</v>
      </c>
      <c r="B17" s="40">
        <v>3.15</v>
      </c>
      <c r="C17" s="40">
        <v>1.59</v>
      </c>
      <c r="D17" s="40">
        <v>1.07</v>
      </c>
      <c r="E17" s="40">
        <v>2.56</v>
      </c>
    </row>
    <row r="18" spans="1:5" ht="11.25" customHeight="1">
      <c r="A18" s="38">
        <v>38442</v>
      </c>
      <c r="B18" s="40">
        <v>3.18</v>
      </c>
      <c r="C18" s="40">
        <v>1.38</v>
      </c>
      <c r="D18" s="40">
        <v>0.68</v>
      </c>
      <c r="E18" s="40">
        <v>2.15</v>
      </c>
    </row>
    <row r="19" spans="1:5" ht="11.25" customHeight="1">
      <c r="A19" s="38">
        <v>38533</v>
      </c>
      <c r="B19" s="40">
        <v>3.01</v>
      </c>
      <c r="C19" s="40">
        <v>1.54</v>
      </c>
      <c r="D19" s="40">
        <v>2.02</v>
      </c>
      <c r="E19" s="40">
        <v>1.65</v>
      </c>
    </row>
    <row r="20" spans="1:5" ht="11.25" customHeight="1">
      <c r="A20" s="38">
        <v>38625</v>
      </c>
      <c r="B20" s="40">
        <v>3.22</v>
      </c>
      <c r="C20" s="40">
        <v>1.84</v>
      </c>
      <c r="D20" s="40">
        <v>2.1</v>
      </c>
      <c r="E20" s="40">
        <v>1.84</v>
      </c>
    </row>
    <row r="21" spans="1:5" ht="11.25">
      <c r="A21" s="38">
        <v>38717</v>
      </c>
      <c r="B21" s="40">
        <v>2.88</v>
      </c>
      <c r="C21" s="40">
        <v>1.98</v>
      </c>
      <c r="D21" s="40">
        <v>2.9</v>
      </c>
      <c r="E21" s="40">
        <v>1.92</v>
      </c>
    </row>
    <row r="22" spans="1:5" ht="11.25" customHeight="1">
      <c r="A22" s="38">
        <v>38807</v>
      </c>
      <c r="B22" s="40">
        <v>3.31</v>
      </c>
      <c r="C22" s="40">
        <v>2.53</v>
      </c>
      <c r="D22" s="40">
        <v>2.72</v>
      </c>
      <c r="E22" s="40">
        <v>2.49</v>
      </c>
    </row>
    <row r="23" spans="1:5" ht="11.25" customHeight="1">
      <c r="A23" s="38">
        <v>38898</v>
      </c>
      <c r="B23" s="40">
        <v>3.22</v>
      </c>
      <c r="C23" s="40">
        <v>2.92</v>
      </c>
      <c r="D23" s="40">
        <v>2.43</v>
      </c>
      <c r="E23" s="40">
        <v>2.86</v>
      </c>
    </row>
    <row r="24" spans="1:5" ht="11.25" customHeight="1">
      <c r="A24" s="38">
        <v>38990</v>
      </c>
      <c r="B24" s="40">
        <v>2.37</v>
      </c>
      <c r="C24" s="40">
        <v>2.85</v>
      </c>
      <c r="D24" s="40">
        <v>1.99</v>
      </c>
      <c r="E24" s="40">
        <v>2.94</v>
      </c>
    </row>
    <row r="25" spans="1:5" ht="11.25" customHeight="1">
      <c r="A25" s="38">
        <v>39082</v>
      </c>
      <c r="B25" s="44">
        <v>2.6</v>
      </c>
      <c r="C25" s="44">
        <v>3.2</v>
      </c>
      <c r="D25" s="40">
        <v>2.48</v>
      </c>
      <c r="E25" s="40">
        <v>3.2</v>
      </c>
    </row>
    <row r="26" spans="1:5" ht="11.25" customHeight="1">
      <c r="A26" s="38">
        <v>39172</v>
      </c>
      <c r="B26" s="44">
        <v>1.55</v>
      </c>
      <c r="C26" s="44">
        <v>3.16</v>
      </c>
      <c r="D26" s="40">
        <v>3.16</v>
      </c>
      <c r="E26" s="40">
        <v>2.99</v>
      </c>
    </row>
    <row r="27" spans="1:5" ht="11.25" customHeight="1">
      <c r="A27" s="38">
        <v>39263</v>
      </c>
      <c r="B27" s="44">
        <v>1.89</v>
      </c>
      <c r="C27" s="44">
        <v>2.47</v>
      </c>
      <c r="D27" s="40">
        <v>1.76</v>
      </c>
      <c r="E27" s="40">
        <v>3.15</v>
      </c>
    </row>
    <row r="28" spans="1:5" ht="11.25" customHeight="1">
      <c r="A28" s="38">
        <v>39355</v>
      </c>
      <c r="B28" s="44">
        <v>2.84</v>
      </c>
      <c r="C28" s="44">
        <v>2.66</v>
      </c>
      <c r="D28" s="40">
        <v>1.85</v>
      </c>
      <c r="E28" s="40">
        <v>3.04</v>
      </c>
    </row>
    <row r="29" spans="1:5" ht="11.25" customHeight="1">
      <c r="A29" s="38">
        <v>39447</v>
      </c>
      <c r="B29" s="40">
        <v>2.46</v>
      </c>
      <c r="C29" s="40">
        <v>2.17</v>
      </c>
      <c r="D29" s="40">
        <v>1.41</v>
      </c>
      <c r="E29" s="40">
        <v>2.83</v>
      </c>
    </row>
    <row r="30" spans="1:5" ht="11.25" customHeight="1">
      <c r="A30" s="38">
        <v>39538</v>
      </c>
      <c r="B30" s="40">
        <v>2.46</v>
      </c>
      <c r="C30" s="40">
        <v>2.18</v>
      </c>
      <c r="D30" s="40">
        <v>1.1</v>
      </c>
      <c r="E30" s="40">
        <v>2.54</v>
      </c>
    </row>
    <row r="31" spans="2:5" ht="15" customHeight="1">
      <c r="B31" s="40"/>
      <c r="C31" s="40"/>
      <c r="D31" s="40"/>
      <c r="E31" s="40"/>
    </row>
    <row r="32" spans="2:5" ht="11.25" customHeight="1">
      <c r="B32" s="40"/>
      <c r="C32" s="40"/>
      <c r="D32" s="40"/>
      <c r="E32" s="40"/>
    </row>
    <row r="33" spans="2:5" ht="11.25" customHeight="1">
      <c r="B33" s="40"/>
      <c r="C33" s="40"/>
      <c r="D33" s="40"/>
      <c r="E33" s="40"/>
    </row>
    <row r="34" ht="11.25" customHeight="1"/>
    <row r="35" spans="2:5" ht="11.25" customHeight="1">
      <c r="B35" s="40"/>
      <c r="C35" s="40"/>
      <c r="D35" s="40"/>
      <c r="E35" s="40"/>
    </row>
    <row r="36" spans="2:5" ht="11.25" customHeight="1">
      <c r="B36" s="40"/>
      <c r="C36" s="40"/>
      <c r="D36" s="40"/>
      <c r="E36" s="40"/>
    </row>
    <row r="37" spans="2:5" ht="11.25" customHeight="1">
      <c r="B37" s="40"/>
      <c r="C37" s="40"/>
      <c r="D37" s="40"/>
      <c r="E37" s="40"/>
    </row>
    <row r="38" spans="2:5" ht="11.25" customHeight="1">
      <c r="B38" s="40"/>
      <c r="C38" s="40"/>
      <c r="D38" s="40"/>
      <c r="E38" s="40"/>
    </row>
    <row r="39" spans="2:5" ht="11.25" customHeight="1">
      <c r="B39" s="40"/>
      <c r="C39" s="40"/>
      <c r="D39" s="40"/>
      <c r="E39" s="40"/>
    </row>
    <row r="40" spans="2:5" ht="11.25" customHeight="1">
      <c r="B40" s="40"/>
      <c r="C40" s="40"/>
      <c r="D40" s="40"/>
      <c r="E40" s="40"/>
    </row>
    <row r="41" spans="2:5" ht="11.25" customHeight="1">
      <c r="B41" s="40"/>
      <c r="C41" s="40"/>
      <c r="D41" s="40"/>
      <c r="E41" s="40"/>
    </row>
    <row r="42" spans="2:5" ht="11.25" customHeight="1">
      <c r="B42" s="40"/>
      <c r="C42" s="40"/>
      <c r="D42" s="40"/>
      <c r="E42" s="40"/>
    </row>
    <row r="43" spans="2:5" ht="11.25" customHeight="1">
      <c r="B43" s="40"/>
      <c r="C43" s="40"/>
      <c r="D43" s="40"/>
      <c r="E43" s="40"/>
    </row>
    <row r="44" spans="2:5" ht="11.25" customHeight="1">
      <c r="B44" s="40"/>
      <c r="C44" s="40"/>
      <c r="D44" s="40"/>
      <c r="E44" s="40"/>
    </row>
    <row r="45" spans="2:5" ht="11.25" customHeight="1">
      <c r="B45" s="40"/>
      <c r="C45" s="40"/>
      <c r="D45" s="40"/>
      <c r="E45" s="40"/>
    </row>
    <row r="46" spans="2:5" ht="11.25" customHeight="1">
      <c r="B46" s="40"/>
      <c r="C46" s="40"/>
      <c r="D46" s="40"/>
      <c r="E46" s="40"/>
    </row>
    <row r="47" spans="2:5" ht="11.25" customHeight="1">
      <c r="B47" s="40"/>
      <c r="C47" s="40"/>
      <c r="D47" s="40"/>
      <c r="E47" s="40"/>
    </row>
    <row r="48" spans="2:5" ht="11.25" customHeight="1">
      <c r="B48" s="40"/>
      <c r="C48" s="40"/>
      <c r="D48" s="40"/>
      <c r="E48" s="40"/>
    </row>
    <row r="49" spans="2:5" ht="11.25" customHeight="1">
      <c r="B49" s="40"/>
      <c r="C49" s="40"/>
      <c r="D49" s="40"/>
      <c r="E49" s="40"/>
    </row>
    <row r="50" spans="2:5" ht="11.25" customHeight="1">
      <c r="B50" s="40"/>
      <c r="C50" s="40"/>
      <c r="D50" s="40"/>
      <c r="E50" s="40"/>
    </row>
    <row r="51" spans="2:5" ht="11.25" customHeight="1">
      <c r="B51" s="40"/>
      <c r="C51" s="40"/>
      <c r="D51" s="40"/>
      <c r="E51" s="40"/>
    </row>
    <row r="52" spans="2:5" ht="11.25" customHeight="1">
      <c r="B52" s="40"/>
      <c r="C52" s="40"/>
      <c r="D52" s="40"/>
      <c r="E52" s="40"/>
    </row>
    <row r="53" spans="2:5" ht="11.25" customHeight="1">
      <c r="B53" s="40"/>
      <c r="C53" s="40"/>
      <c r="D53" s="40"/>
      <c r="E53" s="40"/>
    </row>
    <row r="54" spans="2:5" ht="11.25" customHeight="1">
      <c r="B54" s="40"/>
      <c r="C54" s="40"/>
      <c r="D54" s="40"/>
      <c r="E54" s="40"/>
    </row>
    <row r="55" spans="2:5" ht="11.25" customHeight="1">
      <c r="B55" s="40"/>
      <c r="C55" s="40"/>
      <c r="D55" s="40"/>
      <c r="E55" s="40"/>
    </row>
    <row r="56" spans="2:5" ht="11.25" customHeight="1">
      <c r="B56" s="40"/>
      <c r="C56" s="40"/>
      <c r="D56" s="40"/>
      <c r="E56" s="40"/>
    </row>
    <row r="57" spans="2:5" ht="11.25" customHeight="1">
      <c r="B57" s="40"/>
      <c r="C57" s="40"/>
      <c r="D57" s="40"/>
      <c r="E57" s="40"/>
    </row>
    <row r="58" spans="2:5" ht="11.25" customHeight="1">
      <c r="B58" s="40"/>
      <c r="C58" s="40"/>
      <c r="D58" s="40"/>
      <c r="E58" s="40"/>
    </row>
    <row r="59" spans="2:5" ht="11.25" customHeight="1">
      <c r="B59" s="40"/>
      <c r="C59" s="40"/>
      <c r="D59" s="40"/>
      <c r="E59" s="40"/>
    </row>
    <row r="60" spans="2:5" ht="11.25" customHeight="1">
      <c r="B60" s="40"/>
      <c r="C60" s="40"/>
      <c r="D60" s="40"/>
      <c r="E60" s="40"/>
    </row>
    <row r="61" spans="2:5" ht="11.25" customHeight="1">
      <c r="B61" s="40"/>
      <c r="C61" s="40"/>
      <c r="D61" s="40"/>
      <c r="E61" s="40"/>
    </row>
    <row r="62" spans="2:5" ht="11.25" customHeight="1">
      <c r="B62" s="40"/>
      <c r="C62" s="40"/>
      <c r="D62" s="40"/>
      <c r="E62" s="40"/>
    </row>
    <row r="63" spans="2:5" ht="11.25" customHeight="1">
      <c r="B63" s="40"/>
      <c r="C63" s="40"/>
      <c r="D63" s="40"/>
      <c r="E63" s="40"/>
    </row>
    <row r="64" spans="2:5" ht="11.25" customHeight="1">
      <c r="B64" s="40"/>
      <c r="C64" s="40"/>
      <c r="D64" s="40"/>
      <c r="E64" s="40"/>
    </row>
    <row r="65" spans="2:5" ht="11.25" customHeight="1">
      <c r="B65" s="40"/>
      <c r="C65" s="40"/>
      <c r="D65" s="40"/>
      <c r="E65" s="40"/>
    </row>
    <row r="66" spans="2:5" ht="11.25" customHeight="1">
      <c r="B66" s="40"/>
      <c r="C66" s="40"/>
      <c r="D66" s="40"/>
      <c r="E66" s="40"/>
    </row>
    <row r="67" spans="2:5" ht="11.25" customHeight="1">
      <c r="B67" s="40"/>
      <c r="C67" s="40"/>
      <c r="D67" s="40"/>
      <c r="E67" s="40"/>
    </row>
    <row r="68" spans="2:5" ht="11.25" customHeight="1">
      <c r="B68" s="40"/>
      <c r="C68" s="40"/>
      <c r="D68" s="40"/>
      <c r="E68" s="40"/>
    </row>
    <row r="69" spans="2:5" ht="11.25" customHeight="1">
      <c r="B69" s="40"/>
      <c r="C69" s="40"/>
      <c r="D69" s="40"/>
      <c r="E69" s="40"/>
    </row>
    <row r="70" spans="2:5" ht="11.25" customHeight="1">
      <c r="B70" s="40"/>
      <c r="C70" s="40"/>
      <c r="D70" s="40"/>
      <c r="E70" s="40"/>
    </row>
    <row r="71" spans="2:5" ht="11.25" customHeight="1">
      <c r="B71" s="40"/>
      <c r="C71" s="40"/>
      <c r="D71" s="40"/>
      <c r="E71" s="40"/>
    </row>
    <row r="72" spans="2:5" ht="11.25" customHeight="1">
      <c r="B72" s="40"/>
      <c r="C72" s="40"/>
      <c r="D72" s="40"/>
      <c r="E72" s="40"/>
    </row>
    <row r="73" spans="2:5" ht="11.25" customHeight="1">
      <c r="B73" s="40"/>
      <c r="C73" s="40"/>
      <c r="D73" s="40"/>
      <c r="E73" s="40"/>
    </row>
    <row r="74" spans="2:5" ht="11.25" customHeight="1">
      <c r="B74" s="40"/>
      <c r="C74" s="40"/>
      <c r="D74" s="40"/>
      <c r="E74" s="40"/>
    </row>
    <row r="75" spans="2:5" ht="11.25" customHeight="1">
      <c r="B75" s="40"/>
      <c r="C75" s="40"/>
      <c r="D75" s="40"/>
      <c r="E75" s="40"/>
    </row>
    <row r="76" spans="2:5" ht="11.25" customHeight="1">
      <c r="B76" s="40"/>
      <c r="C76" s="40"/>
      <c r="D76" s="40"/>
      <c r="E76" s="40"/>
    </row>
    <row r="77" spans="2:5" ht="11.25" customHeight="1">
      <c r="B77" s="40"/>
      <c r="C77" s="40"/>
      <c r="D77" s="40"/>
      <c r="E77" s="40"/>
    </row>
    <row r="78" spans="2:5" ht="11.25" customHeight="1">
      <c r="B78" s="40"/>
      <c r="C78" s="40"/>
      <c r="D78" s="40"/>
      <c r="E78" s="40"/>
    </row>
    <row r="79" spans="2:5" ht="11.25" customHeight="1">
      <c r="B79" s="40"/>
      <c r="C79" s="40"/>
      <c r="D79" s="40"/>
      <c r="E79" s="40"/>
    </row>
    <row r="80" spans="2:5" ht="11.25" customHeight="1">
      <c r="B80" s="40"/>
      <c r="C80" s="40"/>
      <c r="D80" s="40"/>
      <c r="E80" s="40"/>
    </row>
    <row r="81" spans="2:5" ht="11.25" customHeight="1">
      <c r="B81" s="40"/>
      <c r="C81" s="40"/>
      <c r="D81" s="40"/>
      <c r="E81" s="40"/>
    </row>
    <row r="82" spans="2:5" ht="11.25">
      <c r="B82" s="40"/>
      <c r="C82" s="40"/>
      <c r="D82" s="40"/>
      <c r="E82" s="40"/>
    </row>
    <row r="83" spans="2:5" ht="11.25">
      <c r="B83" s="40"/>
      <c r="C83" s="40"/>
      <c r="D83" s="40"/>
      <c r="E83" s="40"/>
    </row>
    <row r="84" spans="2:5" ht="11.25">
      <c r="B84" s="40"/>
      <c r="C84" s="40"/>
      <c r="D84" s="40"/>
      <c r="E84" s="40"/>
    </row>
    <row r="85" spans="2:5" ht="11.25">
      <c r="B85" s="40"/>
      <c r="C85" s="40"/>
      <c r="D85" s="40"/>
      <c r="E85" s="40"/>
    </row>
    <row r="86" spans="2:5" ht="15" customHeight="1">
      <c r="B86" s="40"/>
      <c r="C86" s="40"/>
      <c r="D86" s="40"/>
      <c r="E86" s="40"/>
    </row>
    <row r="87" spans="2:5" ht="11.25">
      <c r="B87" s="40"/>
      <c r="C87" s="40"/>
      <c r="D87" s="40"/>
      <c r="E87" s="40"/>
    </row>
    <row r="88" spans="2:5" ht="11.25">
      <c r="B88" s="40"/>
      <c r="C88" s="40"/>
      <c r="D88" s="40"/>
      <c r="E88" s="40"/>
    </row>
    <row r="89" spans="2:5" ht="11.25">
      <c r="B89" s="40"/>
      <c r="C89" s="40"/>
      <c r="D89" s="40"/>
      <c r="E89" s="40"/>
    </row>
    <row r="90" spans="2:5" ht="11.25">
      <c r="B90" s="40"/>
      <c r="C90" s="40"/>
      <c r="D90" s="40"/>
      <c r="E90" s="40"/>
    </row>
    <row r="91" spans="2:5" ht="11.25">
      <c r="B91" s="40"/>
      <c r="C91" s="40"/>
      <c r="D91" s="40"/>
      <c r="E91" s="40"/>
    </row>
    <row r="92" spans="2:5" ht="11.25">
      <c r="B92" s="40"/>
      <c r="C92" s="40"/>
      <c r="D92" s="40"/>
      <c r="E92" s="40"/>
    </row>
    <row r="93" spans="2:5" ht="11.25">
      <c r="B93" s="40"/>
      <c r="C93" s="40"/>
      <c r="D93" s="40"/>
      <c r="E93" s="40"/>
    </row>
    <row r="94" spans="2:5" ht="11.25">
      <c r="B94" s="40"/>
      <c r="C94" s="40"/>
      <c r="D94" s="40"/>
      <c r="E94" s="40"/>
    </row>
    <row r="95" spans="2:5" ht="11.25">
      <c r="B95" s="40"/>
      <c r="C95" s="40"/>
      <c r="D95" s="40"/>
      <c r="E95" s="40"/>
    </row>
    <row r="96" spans="2:5" ht="11.25">
      <c r="B96" s="40"/>
      <c r="C96" s="40"/>
      <c r="D96" s="40"/>
      <c r="E96" s="40"/>
    </row>
    <row r="97" spans="2:5" ht="11.25">
      <c r="B97" s="40"/>
      <c r="C97" s="40"/>
      <c r="D97" s="40"/>
      <c r="E97" s="40"/>
    </row>
    <row r="98" spans="2:5" ht="15" customHeight="1">
      <c r="B98" s="40"/>
      <c r="C98" s="40"/>
      <c r="D98" s="40"/>
      <c r="E98" s="40"/>
    </row>
    <row r="99" spans="2:5" ht="11.25">
      <c r="B99" s="40"/>
      <c r="C99" s="40"/>
      <c r="D99" s="40"/>
      <c r="E99" s="40"/>
    </row>
    <row r="100" spans="2:5" ht="11.25">
      <c r="B100" s="40"/>
      <c r="C100" s="40"/>
      <c r="D100" s="40"/>
      <c r="E100" s="40"/>
    </row>
    <row r="101" spans="2:5" ht="11.25">
      <c r="B101" s="40"/>
      <c r="C101" s="40"/>
      <c r="D101" s="40"/>
      <c r="E101" s="40"/>
    </row>
    <row r="102" spans="2:5" ht="11.25">
      <c r="B102" s="40"/>
      <c r="C102" s="40"/>
      <c r="D102" s="40"/>
      <c r="E102" s="40"/>
    </row>
    <row r="103" spans="2:5" ht="11.25">
      <c r="B103" s="40"/>
      <c r="C103" s="40"/>
      <c r="D103" s="40"/>
      <c r="E103" s="40"/>
    </row>
    <row r="104" spans="2:5" ht="11.25">
      <c r="B104" s="40"/>
      <c r="C104" s="40"/>
      <c r="D104" s="40"/>
      <c r="E104" s="40"/>
    </row>
    <row r="105" spans="2:5" ht="11.25">
      <c r="B105" s="40"/>
      <c r="C105" s="40"/>
      <c r="D105" s="40"/>
      <c r="E105" s="40"/>
    </row>
    <row r="106" spans="2:5" ht="11.25">
      <c r="B106" s="40"/>
      <c r="C106" s="40"/>
      <c r="D106" s="40"/>
      <c r="E106" s="40"/>
    </row>
    <row r="107" spans="2:5" ht="11.25">
      <c r="B107" s="40"/>
      <c r="C107" s="40"/>
      <c r="D107" s="40"/>
      <c r="E107" s="40"/>
    </row>
    <row r="108" spans="2:5" ht="11.25">
      <c r="B108" s="40"/>
      <c r="C108" s="40"/>
      <c r="D108" s="40"/>
      <c r="E108" s="40"/>
    </row>
    <row r="109" spans="2:5" ht="11.25">
      <c r="B109" s="40"/>
      <c r="C109" s="40"/>
      <c r="D109" s="40"/>
      <c r="E109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F130"/>
  <sheetViews>
    <sheetView workbookViewId="0" topLeftCell="A1">
      <pane xSplit="1" ySplit="10" topLeftCell="B11" activePane="bottomRight" state="frozen"/>
      <selection pane="topLeft" activeCell="B1" sqref="B1:B2"/>
      <selection pane="topRight" activeCell="B1" sqref="B1:B2"/>
      <selection pane="bottomLeft" activeCell="B1" sqref="B1:B2"/>
      <selection pane="bottomRight" activeCell="A1" sqref="A1"/>
    </sheetView>
  </sheetViews>
  <sheetFormatPr defaultColWidth="9.140625" defaultRowHeight="12.75"/>
  <cols>
    <col min="1" max="1" width="9.57421875" style="1" customWidth="1"/>
    <col min="2" max="2" width="28.00390625" style="98" customWidth="1"/>
    <col min="3" max="3" width="11.57421875" style="98" customWidth="1"/>
    <col min="4" max="16384" width="8.00390625" style="1" customWidth="1"/>
  </cols>
  <sheetData>
    <row r="1" spans="1:3" ht="11.25">
      <c r="A1" s="39" t="s">
        <v>14</v>
      </c>
      <c r="B1" s="1"/>
      <c r="C1" s="1"/>
    </row>
    <row r="2" spans="1:3" ht="11.25">
      <c r="A2" s="41" t="s">
        <v>13</v>
      </c>
      <c r="B2" s="1"/>
      <c r="C2" s="1"/>
    </row>
    <row r="3" spans="1:3" ht="11.25">
      <c r="A3" s="68" t="s">
        <v>57</v>
      </c>
      <c r="B3" s="1"/>
      <c r="C3" s="1"/>
    </row>
    <row r="4" spans="1:3" ht="11.25">
      <c r="A4" s="92" t="s">
        <v>58</v>
      </c>
      <c r="B4" s="1"/>
      <c r="C4" s="1"/>
    </row>
    <row r="5" spans="1:3" ht="11.25" customHeight="1">
      <c r="A5" s="69" t="s">
        <v>59</v>
      </c>
      <c r="B5" s="1"/>
      <c r="C5" s="1"/>
    </row>
    <row r="6" spans="1:3" ht="11.25">
      <c r="A6" s="69" t="s">
        <v>60</v>
      </c>
      <c r="B6" s="1"/>
      <c r="C6" s="1"/>
    </row>
    <row r="7" spans="1:3" ht="11.25">
      <c r="A7" s="70" t="s">
        <v>113</v>
      </c>
      <c r="B7" s="1"/>
      <c r="C7" s="1"/>
    </row>
    <row r="8" spans="1:3" ht="11.25">
      <c r="A8" s="69" t="s">
        <v>125</v>
      </c>
      <c r="B8" s="1"/>
      <c r="C8" s="1"/>
    </row>
    <row r="9" spans="1:3" ht="11.25">
      <c r="A9" s="77"/>
      <c r="B9" s="96"/>
      <c r="C9" s="1"/>
    </row>
    <row r="10" spans="2:3" ht="33" customHeight="1">
      <c r="B10" s="95" t="s">
        <v>61</v>
      </c>
      <c r="C10" s="95" t="s">
        <v>62</v>
      </c>
    </row>
    <row r="11" spans="1:6" ht="11.25" customHeight="1">
      <c r="A11" s="93">
        <v>37257</v>
      </c>
      <c r="B11" s="97">
        <v>18.13</v>
      </c>
      <c r="C11" s="97"/>
      <c r="E11" s="94"/>
      <c r="F11" s="94"/>
    </row>
    <row r="12" spans="1:6" ht="11.25">
      <c r="A12" s="93">
        <v>37288</v>
      </c>
      <c r="B12" s="97">
        <v>20.3</v>
      </c>
      <c r="C12" s="97"/>
      <c r="E12" s="94"/>
      <c r="F12" s="94"/>
    </row>
    <row r="13" spans="1:6" ht="11.25" customHeight="1">
      <c r="A13" s="93">
        <v>37316</v>
      </c>
      <c r="B13" s="97">
        <v>23.98</v>
      </c>
      <c r="C13" s="97"/>
      <c r="E13" s="94"/>
      <c r="F13" s="94"/>
    </row>
    <row r="14" spans="1:6" ht="11.25" customHeight="1">
      <c r="A14" s="93">
        <v>37347</v>
      </c>
      <c r="B14" s="97">
        <v>25.66</v>
      </c>
      <c r="C14" s="97"/>
      <c r="E14" s="94"/>
      <c r="F14" s="94"/>
    </row>
    <row r="15" spans="1:6" ht="11.25" customHeight="1">
      <c r="A15" s="93">
        <v>37377</v>
      </c>
      <c r="B15" s="97">
        <v>25.43</v>
      </c>
      <c r="C15" s="97"/>
      <c r="E15" s="94"/>
      <c r="F15" s="94"/>
    </row>
    <row r="16" spans="1:6" ht="11.25" customHeight="1">
      <c r="A16" s="93">
        <v>37408</v>
      </c>
      <c r="B16" s="97">
        <v>24.12</v>
      </c>
      <c r="C16" s="97"/>
      <c r="E16" s="94"/>
      <c r="F16" s="94"/>
    </row>
    <row r="17" spans="1:6" ht="11.25" customHeight="1">
      <c r="A17" s="93">
        <v>37438</v>
      </c>
      <c r="B17" s="97">
        <v>25.88</v>
      </c>
      <c r="C17" s="97"/>
      <c r="E17" s="94"/>
      <c r="F17" s="94"/>
    </row>
    <row r="18" spans="1:6" ht="11.25" customHeight="1">
      <c r="A18" s="93">
        <v>37469</v>
      </c>
      <c r="B18" s="97">
        <v>26.66</v>
      </c>
      <c r="C18" s="97"/>
      <c r="E18" s="94"/>
      <c r="F18" s="94"/>
    </row>
    <row r="19" spans="1:6" ht="11.25" customHeight="1">
      <c r="A19" s="93">
        <v>37500</v>
      </c>
      <c r="B19" s="97">
        <v>28.34</v>
      </c>
      <c r="C19" s="97"/>
      <c r="E19" s="94"/>
      <c r="F19" s="94"/>
    </row>
    <row r="20" spans="1:6" ht="11.25" customHeight="1">
      <c r="A20" s="93">
        <v>37530</v>
      </c>
      <c r="B20" s="97">
        <v>27.55</v>
      </c>
      <c r="C20" s="97"/>
      <c r="E20" s="94"/>
      <c r="F20" s="94"/>
    </row>
    <row r="21" spans="1:6" ht="11.25" customHeight="1">
      <c r="A21" s="93">
        <v>37561</v>
      </c>
      <c r="B21" s="97">
        <v>24.59</v>
      </c>
      <c r="C21" s="97"/>
      <c r="E21" s="94"/>
      <c r="F21" s="94"/>
    </row>
    <row r="22" spans="1:6" ht="15" customHeight="1">
      <c r="A22" s="93">
        <v>37591</v>
      </c>
      <c r="B22" s="97">
        <v>28.29</v>
      </c>
      <c r="C22" s="97"/>
      <c r="E22" s="94"/>
      <c r="F22" s="94"/>
    </row>
    <row r="23" spans="1:6" ht="11.25" customHeight="1">
      <c r="A23" s="93">
        <v>37622</v>
      </c>
      <c r="B23" s="97">
        <v>31.29</v>
      </c>
      <c r="C23" s="97"/>
      <c r="E23" s="94"/>
      <c r="F23" s="94"/>
    </row>
    <row r="24" spans="1:6" ht="11.25" customHeight="1">
      <c r="A24" s="93">
        <v>37653</v>
      </c>
      <c r="B24" s="97">
        <v>32.65</v>
      </c>
      <c r="C24" s="97"/>
      <c r="E24" s="94"/>
      <c r="F24" s="94"/>
    </row>
    <row r="25" spans="1:6" ht="11.25" customHeight="1">
      <c r="A25" s="93">
        <v>37681</v>
      </c>
      <c r="B25" s="97">
        <v>30.34</v>
      </c>
      <c r="C25" s="97"/>
      <c r="E25" s="94"/>
      <c r="F25" s="94"/>
    </row>
    <row r="26" spans="1:6" ht="11.25" customHeight="1">
      <c r="A26" s="93">
        <v>37712</v>
      </c>
      <c r="B26" s="97">
        <v>25.16</v>
      </c>
      <c r="C26" s="97"/>
      <c r="E26" s="94"/>
      <c r="F26" s="94"/>
    </row>
    <row r="27" spans="1:6" ht="11.25" customHeight="1">
      <c r="A27" s="93">
        <v>37742</v>
      </c>
      <c r="B27" s="97">
        <v>25.81</v>
      </c>
      <c r="C27" s="97"/>
      <c r="E27" s="94"/>
      <c r="F27" s="94"/>
    </row>
    <row r="28" spans="1:6" ht="11.25" customHeight="1">
      <c r="A28" s="93">
        <v>37773</v>
      </c>
      <c r="B28" s="97">
        <v>26.8</v>
      </c>
      <c r="C28" s="97"/>
      <c r="E28" s="94"/>
      <c r="F28" s="94"/>
    </row>
    <row r="29" spans="1:6" ht="11.25" customHeight="1">
      <c r="A29" s="93">
        <v>37803</v>
      </c>
      <c r="B29" s="97">
        <v>28.39</v>
      </c>
      <c r="C29" s="97"/>
      <c r="E29" s="94"/>
      <c r="F29" s="94"/>
    </row>
    <row r="30" spans="1:6" ht="11.25" customHeight="1">
      <c r="A30" s="93">
        <v>37834</v>
      </c>
      <c r="B30" s="97">
        <v>29.86</v>
      </c>
      <c r="C30" s="97"/>
      <c r="E30" s="94"/>
      <c r="F30" s="94"/>
    </row>
    <row r="31" spans="1:6" ht="11.25" customHeight="1">
      <c r="A31" s="93">
        <v>37865</v>
      </c>
      <c r="B31" s="97">
        <v>25.24</v>
      </c>
      <c r="C31" s="97"/>
      <c r="E31" s="94"/>
      <c r="F31" s="94"/>
    </row>
    <row r="32" spans="1:6" ht="15" customHeight="1">
      <c r="A32" s="93">
        <v>37895</v>
      </c>
      <c r="B32" s="97">
        <v>29.59</v>
      </c>
      <c r="C32" s="97"/>
      <c r="E32" s="94"/>
      <c r="F32" s="94"/>
    </row>
    <row r="33" spans="1:6" ht="11.25" customHeight="1">
      <c r="A33" s="93">
        <v>37926</v>
      </c>
      <c r="B33" s="97">
        <v>29.36</v>
      </c>
      <c r="C33" s="97"/>
      <c r="E33" s="94"/>
      <c r="F33" s="94"/>
    </row>
    <row r="34" spans="1:6" ht="11.25" customHeight="1">
      <c r="A34" s="93">
        <v>37956</v>
      </c>
      <c r="B34" s="97">
        <v>29.88</v>
      </c>
      <c r="C34" s="97"/>
      <c r="E34" s="94"/>
      <c r="F34" s="94"/>
    </row>
    <row r="35" spans="1:6" ht="11.25" customHeight="1">
      <c r="A35" s="93">
        <v>37987</v>
      </c>
      <c r="B35" s="97">
        <v>31.17</v>
      </c>
      <c r="C35" s="97"/>
      <c r="E35" s="94"/>
      <c r="F35" s="94"/>
    </row>
    <row r="36" spans="1:6" ht="11.25" customHeight="1">
      <c r="A36" s="93">
        <v>38018</v>
      </c>
      <c r="B36" s="97">
        <v>31.64</v>
      </c>
      <c r="C36" s="97"/>
      <c r="E36" s="94"/>
      <c r="F36" s="94"/>
    </row>
    <row r="37" spans="1:6" ht="11.25" customHeight="1">
      <c r="A37" s="93">
        <v>38047</v>
      </c>
      <c r="B37" s="97">
        <v>33.5</v>
      </c>
      <c r="C37" s="97"/>
      <c r="E37" s="94"/>
      <c r="F37" s="94"/>
    </row>
    <row r="38" spans="1:6" ht="11.25" customHeight="1">
      <c r="A38" s="93">
        <v>38078</v>
      </c>
      <c r="B38" s="97">
        <v>35.12</v>
      </c>
      <c r="C38" s="97"/>
      <c r="E38" s="94"/>
      <c r="F38" s="94"/>
    </row>
    <row r="39" spans="1:6" ht="11.25" customHeight="1">
      <c r="A39" s="93">
        <v>38108</v>
      </c>
      <c r="B39" s="97">
        <v>37.9</v>
      </c>
      <c r="C39" s="97"/>
      <c r="E39" s="94"/>
      <c r="F39" s="94"/>
    </row>
    <row r="40" spans="1:6" ht="11.25" customHeight="1">
      <c r="A40" s="93">
        <v>38139</v>
      </c>
      <c r="B40" s="97">
        <v>35.19</v>
      </c>
      <c r="C40" s="97"/>
      <c r="E40" s="94"/>
      <c r="F40" s="94"/>
    </row>
    <row r="41" spans="1:6" ht="11.25" customHeight="1">
      <c r="A41" s="93">
        <v>38169</v>
      </c>
      <c r="B41" s="97">
        <v>38.37</v>
      </c>
      <c r="C41" s="97"/>
      <c r="E41" s="94"/>
      <c r="F41" s="94"/>
    </row>
    <row r="42" spans="1:6" ht="15" customHeight="1">
      <c r="A42" s="93">
        <v>38200</v>
      </c>
      <c r="B42" s="97">
        <v>42</v>
      </c>
      <c r="C42" s="97"/>
      <c r="E42" s="94"/>
      <c r="F42" s="94"/>
    </row>
    <row r="43" spans="1:6" ht="11.25" customHeight="1">
      <c r="A43" s="93">
        <v>38231</v>
      </c>
      <c r="B43" s="97">
        <v>43.38</v>
      </c>
      <c r="C43" s="97"/>
      <c r="E43" s="94"/>
      <c r="F43" s="94"/>
    </row>
    <row r="44" spans="1:6" ht="11.25" customHeight="1">
      <c r="A44" s="93">
        <v>38261</v>
      </c>
      <c r="B44" s="97">
        <v>49.77</v>
      </c>
      <c r="C44" s="97"/>
      <c r="E44" s="94"/>
      <c r="F44" s="94"/>
    </row>
    <row r="45" spans="1:6" ht="11.25" customHeight="1">
      <c r="A45" s="93">
        <v>38292</v>
      </c>
      <c r="B45" s="97">
        <v>43.05</v>
      </c>
      <c r="C45" s="97"/>
      <c r="E45" s="94"/>
      <c r="F45" s="94"/>
    </row>
    <row r="46" spans="1:6" ht="11.25" customHeight="1">
      <c r="A46" s="93">
        <v>38322</v>
      </c>
      <c r="B46" s="97">
        <v>39.65</v>
      </c>
      <c r="C46" s="97"/>
      <c r="E46" s="94"/>
      <c r="F46" s="94"/>
    </row>
    <row r="47" spans="1:6" ht="11.25" customHeight="1">
      <c r="A47" s="93">
        <v>38353</v>
      </c>
      <c r="B47" s="97">
        <v>44.3</v>
      </c>
      <c r="C47" s="97"/>
      <c r="E47" s="94"/>
      <c r="F47" s="94"/>
    </row>
    <row r="48" spans="1:6" ht="11.25" customHeight="1">
      <c r="A48" s="93">
        <v>38384</v>
      </c>
      <c r="B48" s="97">
        <v>45.56</v>
      </c>
      <c r="C48" s="97"/>
      <c r="E48" s="94"/>
      <c r="F48" s="94"/>
    </row>
    <row r="49" spans="1:6" ht="11.25" customHeight="1">
      <c r="A49" s="93">
        <v>38412</v>
      </c>
      <c r="B49" s="97">
        <v>53.08</v>
      </c>
      <c r="C49" s="97"/>
      <c r="E49" s="94"/>
      <c r="F49" s="94"/>
    </row>
    <row r="50" spans="1:6" ht="11.25" customHeight="1">
      <c r="A50" s="93">
        <v>38443</v>
      </c>
      <c r="B50" s="97">
        <v>51.86</v>
      </c>
      <c r="C50" s="97"/>
      <c r="E50" s="94"/>
      <c r="F50" s="94"/>
    </row>
    <row r="51" spans="1:6" ht="11.25" customHeight="1">
      <c r="A51" s="93">
        <v>38473</v>
      </c>
      <c r="B51" s="97">
        <v>48.67</v>
      </c>
      <c r="C51" s="97"/>
      <c r="E51" s="94"/>
      <c r="F51" s="94"/>
    </row>
    <row r="52" spans="1:6" ht="15" customHeight="1">
      <c r="A52" s="93">
        <v>38504</v>
      </c>
      <c r="B52" s="97">
        <v>54.31</v>
      </c>
      <c r="C52" s="97"/>
      <c r="E52" s="94"/>
      <c r="F52" s="94"/>
    </row>
    <row r="53" spans="1:6" ht="11.25" customHeight="1">
      <c r="A53" s="93">
        <v>38534</v>
      </c>
      <c r="B53" s="97">
        <v>57.58</v>
      </c>
      <c r="C53" s="97"/>
      <c r="E53" s="94"/>
      <c r="F53" s="94"/>
    </row>
    <row r="54" spans="1:6" ht="11.25" customHeight="1">
      <c r="A54" s="93">
        <v>38565</v>
      </c>
      <c r="B54" s="97">
        <v>64.09</v>
      </c>
      <c r="C54" s="97"/>
      <c r="E54" s="94"/>
      <c r="F54" s="94"/>
    </row>
    <row r="55" spans="1:6" ht="11.25" customHeight="1">
      <c r="A55" s="93">
        <v>38596</v>
      </c>
      <c r="B55" s="97">
        <v>62.98</v>
      </c>
      <c r="C55" s="97"/>
      <c r="E55" s="94"/>
      <c r="F55" s="94"/>
    </row>
    <row r="56" spans="1:6" ht="11.25" customHeight="1">
      <c r="A56" s="93">
        <v>38626</v>
      </c>
      <c r="B56" s="97">
        <v>59</v>
      </c>
      <c r="C56" s="97"/>
      <c r="E56" s="94"/>
      <c r="F56" s="94"/>
    </row>
    <row r="57" spans="1:6" ht="11.25" customHeight="1">
      <c r="A57" s="93">
        <v>38657</v>
      </c>
      <c r="B57" s="97">
        <v>55.53</v>
      </c>
      <c r="C57" s="97"/>
      <c r="E57" s="94"/>
      <c r="F57" s="94"/>
    </row>
    <row r="58" spans="1:6" ht="11.25" customHeight="1">
      <c r="A58" s="93">
        <v>38687</v>
      </c>
      <c r="B58" s="97">
        <v>55.53</v>
      </c>
      <c r="C58" s="97"/>
      <c r="E58" s="94"/>
      <c r="F58" s="94"/>
    </row>
    <row r="59" spans="1:6" ht="11.25" customHeight="1">
      <c r="A59" s="93">
        <v>38718</v>
      </c>
      <c r="B59" s="97">
        <v>63.58</v>
      </c>
      <c r="C59" s="97"/>
      <c r="E59" s="94"/>
      <c r="F59" s="94"/>
    </row>
    <row r="60" spans="1:6" ht="11.25" customHeight="1">
      <c r="A60" s="93">
        <v>38749</v>
      </c>
      <c r="B60" s="97">
        <v>59.93</v>
      </c>
      <c r="C60" s="97"/>
      <c r="E60" s="94"/>
      <c r="F60" s="94"/>
    </row>
    <row r="61" spans="1:6" ht="11.25" customHeight="1">
      <c r="A61" s="93">
        <v>38777</v>
      </c>
      <c r="B61" s="97">
        <v>62.1</v>
      </c>
      <c r="C61" s="97"/>
      <c r="E61" s="94"/>
      <c r="F61" s="94"/>
    </row>
    <row r="62" spans="1:6" ht="11.25" customHeight="1">
      <c r="A62" s="93">
        <v>38808</v>
      </c>
      <c r="B62" s="97">
        <v>70.4</v>
      </c>
      <c r="C62" s="97"/>
      <c r="E62" s="94"/>
      <c r="F62" s="94"/>
    </row>
    <row r="63" spans="1:6" ht="11.25" customHeight="1">
      <c r="A63" s="93">
        <v>38838</v>
      </c>
      <c r="B63" s="97">
        <v>72.9</v>
      </c>
      <c r="C63" s="97"/>
      <c r="E63" s="94"/>
      <c r="F63" s="94"/>
    </row>
    <row r="64" spans="1:6" ht="11.25" customHeight="1">
      <c r="A64" s="93">
        <v>38869</v>
      </c>
      <c r="B64" s="97">
        <v>69</v>
      </c>
      <c r="C64" s="97"/>
      <c r="E64" s="94"/>
      <c r="F64" s="94"/>
    </row>
    <row r="65" spans="1:6" ht="11.25" customHeight="1">
      <c r="A65" s="93">
        <v>38899</v>
      </c>
      <c r="B65" s="97">
        <v>73.8</v>
      </c>
      <c r="C65" s="97"/>
      <c r="E65" s="94"/>
      <c r="F65" s="94"/>
    </row>
    <row r="66" spans="1:6" ht="11.25" customHeight="1">
      <c r="A66" s="93">
        <v>38930</v>
      </c>
      <c r="B66" s="97">
        <v>73.6</v>
      </c>
      <c r="C66" s="97"/>
      <c r="E66" s="94"/>
      <c r="F66" s="94"/>
    </row>
    <row r="67" spans="1:6" ht="11.25" customHeight="1">
      <c r="A67" s="93">
        <v>38961</v>
      </c>
      <c r="B67" s="97">
        <v>62.77</v>
      </c>
      <c r="C67" s="97"/>
      <c r="E67" s="94"/>
      <c r="F67" s="94"/>
    </row>
    <row r="68" spans="1:6" ht="11.25" customHeight="1">
      <c r="A68" s="93">
        <v>38991</v>
      </c>
      <c r="B68" s="98">
        <v>58.4</v>
      </c>
      <c r="E68" s="94"/>
      <c r="F68" s="94"/>
    </row>
    <row r="69" spans="1:6" ht="11.25" customHeight="1">
      <c r="A69" s="93">
        <v>39022</v>
      </c>
      <c r="B69" s="98">
        <v>58.48</v>
      </c>
      <c r="E69" s="94"/>
      <c r="F69" s="94"/>
    </row>
    <row r="70" spans="1:6" ht="11.25" customHeight="1">
      <c r="A70" s="93">
        <v>39052</v>
      </c>
      <c r="B70" s="99">
        <v>62.3</v>
      </c>
      <c r="E70" s="94"/>
      <c r="F70" s="94"/>
    </row>
    <row r="71" spans="1:6" ht="11.25" customHeight="1">
      <c r="A71" s="93">
        <v>39083</v>
      </c>
      <c r="B71" s="99">
        <v>52.24</v>
      </c>
      <c r="E71" s="94"/>
      <c r="F71" s="94"/>
    </row>
    <row r="72" spans="1:6" ht="11.25" customHeight="1">
      <c r="A72" s="93">
        <v>39114</v>
      </c>
      <c r="B72" s="99">
        <v>57.8</v>
      </c>
      <c r="E72" s="94"/>
      <c r="F72" s="94"/>
    </row>
    <row r="73" spans="1:6" ht="11.25" customHeight="1">
      <c r="A73" s="93">
        <v>39142</v>
      </c>
      <c r="B73" s="99">
        <v>62.14</v>
      </c>
      <c r="E73" s="94"/>
      <c r="F73" s="94"/>
    </row>
    <row r="74" spans="1:6" ht="11.25" customHeight="1">
      <c r="A74" s="93">
        <v>39173</v>
      </c>
      <c r="B74" s="99">
        <v>67.4</v>
      </c>
      <c r="E74" s="94"/>
      <c r="F74" s="94"/>
    </row>
    <row r="75" spans="1:6" ht="11.25" customHeight="1">
      <c r="A75" s="93">
        <v>39203</v>
      </c>
      <c r="B75" s="99">
        <v>67.5</v>
      </c>
      <c r="E75" s="94"/>
      <c r="F75" s="94"/>
    </row>
    <row r="76" spans="1:6" ht="11.25" customHeight="1">
      <c r="A76" s="93">
        <v>39234</v>
      </c>
      <c r="B76" s="99">
        <v>72</v>
      </c>
      <c r="E76" s="94"/>
      <c r="F76" s="94"/>
    </row>
    <row r="77" spans="1:6" ht="11.25" customHeight="1">
      <c r="A77" s="93">
        <v>39264</v>
      </c>
      <c r="B77" s="98">
        <v>77.2</v>
      </c>
      <c r="E77" s="94"/>
      <c r="F77" s="94"/>
    </row>
    <row r="78" spans="1:6" ht="11.25" customHeight="1">
      <c r="A78" s="93">
        <v>39295</v>
      </c>
      <c r="B78" s="98">
        <v>70.8</v>
      </c>
      <c r="E78" s="94"/>
      <c r="F78" s="94"/>
    </row>
    <row r="79" spans="1:6" ht="11.25" customHeight="1">
      <c r="A79" s="93">
        <v>39326</v>
      </c>
      <c r="B79" s="98">
        <v>77.19</v>
      </c>
      <c r="E79" s="94"/>
      <c r="F79" s="94"/>
    </row>
    <row r="80" spans="1:6" ht="11.25" customHeight="1">
      <c r="A80" s="93">
        <v>39356</v>
      </c>
      <c r="B80" s="98">
        <v>83</v>
      </c>
      <c r="E80" s="94"/>
      <c r="F80" s="94"/>
    </row>
    <row r="81" spans="1:6" ht="11.25" customHeight="1">
      <c r="A81" s="93">
        <v>39387</v>
      </c>
      <c r="B81" s="98">
        <v>92.5</v>
      </c>
      <c r="E81" s="94"/>
      <c r="F81" s="94"/>
    </row>
    <row r="82" spans="1:6" ht="11.25" customHeight="1">
      <c r="A82" s="93">
        <v>39417</v>
      </c>
      <c r="B82" s="98">
        <v>91.45</v>
      </c>
      <c r="E82" s="94"/>
      <c r="F82" s="94"/>
    </row>
    <row r="83" spans="1:6" ht="11.25" customHeight="1">
      <c r="A83" s="93">
        <v>39448</v>
      </c>
      <c r="B83" s="98">
        <v>91.9</v>
      </c>
      <c r="E83" s="94"/>
      <c r="F83" s="94"/>
    </row>
    <row r="84" spans="1:6" ht="11.25" customHeight="1">
      <c r="A84" s="93">
        <v>39479</v>
      </c>
      <c r="B84" s="98">
        <v>94.8</v>
      </c>
      <c r="E84" s="94"/>
      <c r="F84" s="94"/>
    </row>
    <row r="85" spans="1:6" ht="11.25" customHeight="1">
      <c r="A85" s="93">
        <v>39508</v>
      </c>
      <c r="B85" s="98">
        <v>103.44</v>
      </c>
      <c r="E85" s="94"/>
      <c r="F85" s="94"/>
    </row>
    <row r="86" spans="1:6" ht="11.25" customHeight="1">
      <c r="A86" s="93">
        <v>39539</v>
      </c>
      <c r="B86" s="98">
        <v>110</v>
      </c>
      <c r="E86" s="94"/>
      <c r="F86" s="94"/>
    </row>
    <row r="87" spans="1:6" ht="11.25" customHeight="1">
      <c r="A87" s="93">
        <v>39569</v>
      </c>
      <c r="B87" s="98">
        <v>126</v>
      </c>
      <c r="C87" s="98">
        <v>126</v>
      </c>
      <c r="E87" s="94"/>
      <c r="F87" s="94"/>
    </row>
    <row r="88" spans="1:6" ht="11.25" customHeight="1">
      <c r="A88" s="93">
        <v>39600</v>
      </c>
      <c r="C88" s="98">
        <v>129.04</v>
      </c>
      <c r="E88" s="94"/>
      <c r="F88" s="94"/>
    </row>
    <row r="89" spans="1:6" ht="11.25" customHeight="1">
      <c r="A89" s="93">
        <v>39630</v>
      </c>
      <c r="C89" s="98">
        <v>129.22</v>
      </c>
      <c r="E89" s="94"/>
      <c r="F89" s="94"/>
    </row>
    <row r="90" spans="1:6" ht="11.25" customHeight="1">
      <c r="A90" s="93">
        <v>39661</v>
      </c>
      <c r="C90" s="98">
        <v>129.69</v>
      </c>
      <c r="E90" s="94"/>
      <c r="F90" s="94"/>
    </row>
    <row r="91" spans="1:6" ht="11.25" customHeight="1">
      <c r="A91" s="93">
        <v>39692</v>
      </c>
      <c r="C91" s="98">
        <v>130.04</v>
      </c>
      <c r="E91" s="94"/>
      <c r="F91" s="94"/>
    </row>
    <row r="92" spans="1:6" ht="11.25" customHeight="1">
      <c r="A92" s="93">
        <v>39722</v>
      </c>
      <c r="C92" s="98">
        <v>130.28</v>
      </c>
      <c r="E92" s="94"/>
      <c r="F92" s="94"/>
    </row>
    <row r="93" spans="1:6" ht="11.25" customHeight="1">
      <c r="A93" s="93">
        <v>39753</v>
      </c>
      <c r="C93" s="98">
        <v>130.45</v>
      </c>
      <c r="E93" s="94"/>
      <c r="F93" s="94"/>
    </row>
    <row r="94" spans="1:6" ht="11.25" customHeight="1">
      <c r="A94" s="93">
        <v>39783</v>
      </c>
      <c r="C94" s="98">
        <v>130.55</v>
      </c>
      <c r="E94" s="94"/>
      <c r="F94" s="94"/>
    </row>
    <row r="95" spans="1:6" ht="11.25" customHeight="1">
      <c r="A95" s="93">
        <v>39814</v>
      </c>
      <c r="C95" s="98">
        <v>130.74</v>
      </c>
      <c r="E95" s="94"/>
      <c r="F95" s="94"/>
    </row>
    <row r="96" spans="1:6" ht="11.25" customHeight="1">
      <c r="A96" s="93">
        <v>39845</v>
      </c>
      <c r="C96" s="98">
        <v>130.85</v>
      </c>
      <c r="E96" s="94"/>
      <c r="F96" s="94"/>
    </row>
    <row r="97" spans="1:6" ht="11.25" customHeight="1">
      <c r="A97" s="93">
        <v>39873</v>
      </c>
      <c r="C97" s="98">
        <v>130.86</v>
      </c>
      <c r="E97" s="94"/>
      <c r="F97" s="94"/>
    </row>
    <row r="98" spans="1:6" ht="11.25" customHeight="1">
      <c r="A98" s="93">
        <v>39904</v>
      </c>
      <c r="C98" s="98">
        <v>130.82</v>
      </c>
      <c r="E98" s="94"/>
      <c r="F98" s="94"/>
    </row>
    <row r="99" spans="1:6" ht="11.25" customHeight="1">
      <c r="A99" s="93">
        <v>39934</v>
      </c>
      <c r="C99" s="98">
        <v>130.75</v>
      </c>
      <c r="E99" s="94"/>
      <c r="F99" s="94"/>
    </row>
    <row r="100" spans="1:6" ht="11.25" customHeight="1">
      <c r="A100" s="93">
        <v>39965</v>
      </c>
      <c r="C100" s="98">
        <v>130.59</v>
      </c>
      <c r="E100" s="94"/>
      <c r="F100" s="94"/>
    </row>
    <row r="101" spans="1:6" ht="11.25" customHeight="1">
      <c r="A101" s="93">
        <v>39995</v>
      </c>
      <c r="C101" s="98">
        <v>130.47</v>
      </c>
      <c r="E101" s="94"/>
      <c r="F101" s="94"/>
    </row>
    <row r="102" spans="1:6" ht="11.25" customHeight="1">
      <c r="A102" s="93">
        <v>40026</v>
      </c>
      <c r="C102" s="98">
        <v>130.29</v>
      </c>
      <c r="E102" s="94"/>
      <c r="F102" s="94"/>
    </row>
    <row r="103" spans="1:6" ht="11.25" customHeight="1">
      <c r="A103" s="93">
        <v>40057</v>
      </c>
      <c r="C103" s="98">
        <v>130.15</v>
      </c>
      <c r="E103" s="94"/>
      <c r="F103" s="94"/>
    </row>
    <row r="104" spans="1:6" ht="11.25" customHeight="1">
      <c r="A104" s="93">
        <v>40087</v>
      </c>
      <c r="C104" s="98">
        <v>130</v>
      </c>
      <c r="E104" s="94"/>
      <c r="F104" s="94"/>
    </row>
    <row r="105" spans="1:6" ht="11.25" customHeight="1">
      <c r="A105" s="93">
        <v>40118</v>
      </c>
      <c r="C105" s="98">
        <v>129.84</v>
      </c>
      <c r="E105" s="94"/>
      <c r="F105" s="94"/>
    </row>
    <row r="106" spans="1:6" ht="11.25" customHeight="1">
      <c r="A106" s="93">
        <v>40148</v>
      </c>
      <c r="C106" s="98">
        <v>129.67</v>
      </c>
      <c r="E106" s="94"/>
      <c r="F106" s="94"/>
    </row>
    <row r="107" spans="1:6" ht="11.25">
      <c r="A107" s="93">
        <v>40179</v>
      </c>
      <c r="C107" s="100">
        <v>129.6</v>
      </c>
      <c r="E107" s="94"/>
      <c r="F107" s="94"/>
    </row>
    <row r="108" spans="1:6" ht="11.25">
      <c r="A108" s="93">
        <v>40210</v>
      </c>
      <c r="C108" s="98">
        <v>129.54</v>
      </c>
      <c r="E108" s="94"/>
      <c r="F108" s="94"/>
    </row>
    <row r="109" spans="1:6" ht="11.25">
      <c r="A109" s="93">
        <v>40238</v>
      </c>
      <c r="C109" s="98">
        <v>129.47</v>
      </c>
      <c r="E109" s="94"/>
      <c r="F109" s="94"/>
    </row>
    <row r="110" spans="1:6" ht="11.25">
      <c r="A110" s="93">
        <v>40269</v>
      </c>
      <c r="C110" s="98">
        <v>129.41</v>
      </c>
      <c r="E110" s="94"/>
      <c r="F110" s="94"/>
    </row>
    <row r="111" spans="1:6" ht="11.25">
      <c r="A111" s="93">
        <v>40299</v>
      </c>
      <c r="C111" s="98">
        <v>129.35</v>
      </c>
      <c r="E111" s="94"/>
      <c r="F111" s="94"/>
    </row>
    <row r="112" spans="1:6" ht="11.25">
      <c r="A112" s="93">
        <v>40330</v>
      </c>
      <c r="C112" s="98">
        <v>129.31</v>
      </c>
      <c r="E112" s="94"/>
      <c r="F112" s="94"/>
    </row>
    <row r="113" spans="1:6" ht="11.25">
      <c r="A113" s="93">
        <v>40360</v>
      </c>
      <c r="C113" s="98">
        <v>129.28</v>
      </c>
      <c r="E113" s="94"/>
      <c r="F113" s="94"/>
    </row>
    <row r="114" spans="1:6" ht="11.25">
      <c r="A114" s="93">
        <v>40391</v>
      </c>
      <c r="C114" s="98">
        <v>129.25</v>
      </c>
      <c r="E114" s="94"/>
      <c r="F114" s="94"/>
    </row>
    <row r="115" spans="1:6" ht="11.25">
      <c r="A115" s="93">
        <v>40422</v>
      </c>
      <c r="C115" s="98">
        <v>129.22</v>
      </c>
      <c r="E115" s="94"/>
      <c r="F115" s="94"/>
    </row>
    <row r="116" spans="1:6" ht="11.25">
      <c r="A116" s="93">
        <v>40452</v>
      </c>
      <c r="C116" s="98">
        <v>129.19</v>
      </c>
      <c r="E116" s="94"/>
      <c r="F116" s="94"/>
    </row>
    <row r="117" spans="1:6" ht="11.25">
      <c r="A117" s="93">
        <v>40483</v>
      </c>
      <c r="C117" s="98">
        <v>129.17</v>
      </c>
      <c r="E117" s="94"/>
      <c r="F117" s="94"/>
    </row>
    <row r="118" spans="1:6" ht="11.25">
      <c r="A118" s="93">
        <v>40513</v>
      </c>
      <c r="C118" s="98">
        <v>129.15</v>
      </c>
      <c r="E118" s="94"/>
      <c r="F118" s="94"/>
    </row>
    <row r="119" spans="1:6" ht="11.25">
      <c r="A119" s="93">
        <v>40544</v>
      </c>
      <c r="B119" s="100"/>
      <c r="C119" s="100">
        <v>129.15</v>
      </c>
      <c r="E119" s="94"/>
      <c r="F119" s="94"/>
    </row>
    <row r="120" spans="1:6" ht="11.25">
      <c r="A120" s="93">
        <v>40575</v>
      </c>
      <c r="C120" s="98">
        <v>129.16</v>
      </c>
      <c r="E120" s="94"/>
      <c r="F120" s="94"/>
    </row>
    <row r="121" spans="1:6" ht="11.25">
      <c r="A121" s="93">
        <v>40603</v>
      </c>
      <c r="C121" s="98">
        <v>129.16</v>
      </c>
      <c r="E121" s="94"/>
      <c r="F121" s="94"/>
    </row>
    <row r="122" spans="1:6" ht="11.25">
      <c r="A122" s="93">
        <v>40634</v>
      </c>
      <c r="C122" s="98">
        <v>129.17</v>
      </c>
      <c r="E122" s="94"/>
      <c r="F122" s="94"/>
    </row>
    <row r="123" spans="1:6" ht="11.25">
      <c r="A123" s="93">
        <v>40664</v>
      </c>
      <c r="C123" s="98">
        <v>129.17</v>
      </c>
      <c r="E123" s="94"/>
      <c r="F123" s="94"/>
    </row>
    <row r="124" spans="1:6" ht="11.25">
      <c r="A124" s="93">
        <v>40695</v>
      </c>
      <c r="C124" s="98">
        <v>129.18</v>
      </c>
      <c r="E124" s="94"/>
      <c r="F124" s="94"/>
    </row>
    <row r="125" spans="1:6" ht="11.25">
      <c r="A125" s="93">
        <v>40725</v>
      </c>
      <c r="C125" s="98">
        <v>129.19</v>
      </c>
      <c r="E125" s="94"/>
      <c r="F125" s="94"/>
    </row>
    <row r="126" spans="1:6" ht="11.25">
      <c r="A126" s="93">
        <v>40756</v>
      </c>
      <c r="C126" s="98">
        <v>129.19</v>
      </c>
      <c r="E126" s="94"/>
      <c r="F126" s="94"/>
    </row>
    <row r="127" spans="1:6" ht="11.25">
      <c r="A127" s="93">
        <v>40787</v>
      </c>
      <c r="C127" s="98">
        <v>129.21</v>
      </c>
      <c r="E127" s="94"/>
      <c r="F127" s="94"/>
    </row>
    <row r="128" spans="1:6" ht="11.25">
      <c r="A128" s="93">
        <v>40817</v>
      </c>
      <c r="C128" s="98">
        <v>129.23</v>
      </c>
      <c r="E128" s="94"/>
      <c r="F128" s="94"/>
    </row>
    <row r="129" spans="1:6" ht="11.25">
      <c r="A129" s="93">
        <v>40848</v>
      </c>
      <c r="C129" s="98">
        <v>129.25</v>
      </c>
      <c r="E129" s="94"/>
      <c r="F129" s="94"/>
    </row>
    <row r="130" spans="1:6" ht="11.25">
      <c r="A130" s="93">
        <v>40878</v>
      </c>
      <c r="C130" s="98">
        <v>129.27</v>
      </c>
      <c r="E130" s="94"/>
      <c r="F130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F16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28125" style="28" customWidth="1"/>
    <col min="2" max="2" width="14.7109375" style="28" customWidth="1"/>
    <col min="3" max="3" width="13.28125" style="28" customWidth="1"/>
    <col min="4" max="16384" width="8.00390625" style="28" customWidth="1"/>
  </cols>
  <sheetData>
    <row r="1" s="101" customFormat="1" ht="11.25" customHeight="1">
      <c r="A1" s="39" t="s">
        <v>14</v>
      </c>
    </row>
    <row r="2" s="101" customFormat="1" ht="11.25" customHeight="1">
      <c r="A2" s="41" t="s">
        <v>13</v>
      </c>
    </row>
    <row r="3" s="30" customFormat="1" ht="11.25" customHeight="1">
      <c r="A3" s="29" t="s">
        <v>63</v>
      </c>
    </row>
    <row r="4" s="30" customFormat="1" ht="11.25" customHeight="1">
      <c r="A4" s="28" t="s">
        <v>64</v>
      </c>
    </row>
    <row r="5" spans="1:3" s="63" customFormat="1" ht="11.25" customHeight="1">
      <c r="A5" s="102" t="s">
        <v>114</v>
      </c>
      <c r="C5" s="103"/>
    </row>
    <row r="6" ht="11.25" customHeight="1">
      <c r="A6" s="28" t="s">
        <v>65</v>
      </c>
    </row>
    <row r="7" s="29" customFormat="1" ht="11.25" customHeight="1">
      <c r="A7" s="28" t="s">
        <v>126</v>
      </c>
    </row>
    <row r="8" s="104" customFormat="1" ht="11.25" customHeight="1"/>
    <row r="9" spans="1:3" ht="36.75" customHeight="1">
      <c r="A9" s="105"/>
      <c r="B9" s="106" t="s">
        <v>66</v>
      </c>
      <c r="C9" s="107" t="s">
        <v>67</v>
      </c>
    </row>
    <row r="10" spans="1:6" ht="11.25">
      <c r="A10" s="140">
        <v>36161</v>
      </c>
      <c r="B10" s="108">
        <v>100</v>
      </c>
      <c r="C10" s="109"/>
      <c r="E10" s="110"/>
      <c r="F10" s="110"/>
    </row>
    <row r="11" spans="1:6" ht="11.25">
      <c r="A11" s="140">
        <v>36192</v>
      </c>
      <c r="B11" s="108">
        <v>98.59</v>
      </c>
      <c r="C11" s="109"/>
      <c r="E11" s="110"/>
      <c r="F11" s="110"/>
    </row>
    <row r="12" spans="1:6" ht="11.25">
      <c r="A12" s="140">
        <v>36220</v>
      </c>
      <c r="B12" s="108">
        <v>97.13</v>
      </c>
      <c r="C12" s="109"/>
      <c r="E12" s="110"/>
      <c r="F12" s="110"/>
    </row>
    <row r="13" spans="1:6" ht="11.25">
      <c r="A13" s="140">
        <v>36251</v>
      </c>
      <c r="B13" s="108">
        <v>96.2</v>
      </c>
      <c r="C13" s="109"/>
      <c r="E13" s="110"/>
      <c r="F13" s="110"/>
    </row>
    <row r="14" spans="1:6" ht="11.25">
      <c r="A14" s="140">
        <v>36281</v>
      </c>
      <c r="B14" s="108">
        <v>95.18</v>
      </c>
      <c r="C14" s="109"/>
      <c r="E14" s="110"/>
      <c r="F14" s="110"/>
    </row>
    <row r="15" spans="1:6" ht="11.25">
      <c r="A15" s="140">
        <v>36312</v>
      </c>
      <c r="B15" s="108">
        <v>95.68</v>
      </c>
      <c r="C15" s="109"/>
      <c r="E15" s="110"/>
      <c r="F15" s="110"/>
    </row>
    <row r="16" spans="1:6" ht="11.25">
      <c r="A16" s="140">
        <v>36342</v>
      </c>
      <c r="B16" s="108">
        <v>95.02</v>
      </c>
      <c r="C16" s="109"/>
      <c r="E16" s="110"/>
      <c r="F16" s="110"/>
    </row>
    <row r="17" spans="1:6" ht="11.25">
      <c r="A17" s="140">
        <v>36373</v>
      </c>
      <c r="B17" s="108">
        <v>95.56</v>
      </c>
      <c r="C17" s="109"/>
      <c r="E17" s="110"/>
      <c r="F17" s="110"/>
    </row>
    <row r="18" spans="1:6" ht="11.25">
      <c r="A18" s="140">
        <v>36404</v>
      </c>
      <c r="B18" s="108">
        <v>96.46</v>
      </c>
      <c r="C18" s="109"/>
      <c r="E18" s="110"/>
      <c r="F18" s="110"/>
    </row>
    <row r="19" spans="1:6" ht="11.25">
      <c r="A19" s="140">
        <v>36434</v>
      </c>
      <c r="B19" s="108">
        <v>97.7</v>
      </c>
      <c r="C19" s="109"/>
      <c r="E19" s="110"/>
      <c r="F19" s="110"/>
    </row>
    <row r="20" spans="1:6" ht="11.25">
      <c r="A20" s="140">
        <v>36465</v>
      </c>
      <c r="B20" s="108">
        <v>99.83</v>
      </c>
      <c r="C20" s="109"/>
      <c r="E20" s="110"/>
      <c r="F20" s="110"/>
    </row>
    <row r="21" spans="1:6" ht="11.25">
      <c r="A21" s="140">
        <v>36495</v>
      </c>
      <c r="B21" s="108">
        <v>100.2</v>
      </c>
      <c r="C21" s="109"/>
      <c r="E21" s="110"/>
      <c r="F21" s="110"/>
    </row>
    <row r="22" spans="1:6" ht="11.25">
      <c r="A22" s="140">
        <v>36526</v>
      </c>
      <c r="B22" s="108">
        <v>100.36</v>
      </c>
      <c r="C22" s="111">
        <v>1680</v>
      </c>
      <c r="E22" s="110"/>
      <c r="F22" s="110"/>
    </row>
    <row r="23" spans="1:6" ht="11.25">
      <c r="A23" s="140">
        <v>36557</v>
      </c>
      <c r="B23" s="108">
        <v>99.97</v>
      </c>
      <c r="C23" s="111">
        <v>1670</v>
      </c>
      <c r="E23" s="110"/>
      <c r="F23" s="110"/>
    </row>
    <row r="24" spans="1:6" ht="11.25">
      <c r="A24" s="140">
        <v>36586</v>
      </c>
      <c r="B24" s="108">
        <v>101.03</v>
      </c>
      <c r="C24" s="111">
        <v>1577</v>
      </c>
      <c r="E24" s="110"/>
      <c r="F24" s="110"/>
    </row>
    <row r="25" spans="1:6" ht="11.25">
      <c r="A25" s="140">
        <v>36617</v>
      </c>
      <c r="B25" s="108">
        <v>99.15</v>
      </c>
      <c r="C25" s="111">
        <v>1457</v>
      </c>
      <c r="E25" s="110"/>
      <c r="F25" s="110"/>
    </row>
    <row r="26" spans="1:6" ht="11.25">
      <c r="A26" s="140">
        <v>36647</v>
      </c>
      <c r="B26" s="108">
        <v>99.24</v>
      </c>
      <c r="C26" s="111">
        <v>1496</v>
      </c>
      <c r="E26" s="110"/>
      <c r="F26" s="110"/>
    </row>
    <row r="27" spans="1:6" ht="11.25">
      <c r="A27" s="140">
        <v>36678</v>
      </c>
      <c r="B27" s="108">
        <v>98.5</v>
      </c>
      <c r="C27" s="111">
        <v>1507</v>
      </c>
      <c r="E27" s="110"/>
      <c r="F27" s="110"/>
    </row>
    <row r="28" spans="1:6" ht="11.25">
      <c r="A28" s="140">
        <v>36708</v>
      </c>
      <c r="B28" s="108">
        <v>98.25</v>
      </c>
      <c r="C28" s="111">
        <v>1564</v>
      </c>
      <c r="E28" s="110"/>
      <c r="F28" s="110"/>
    </row>
    <row r="29" spans="1:6" ht="11.25">
      <c r="A29" s="140">
        <v>36739</v>
      </c>
      <c r="B29" s="108">
        <v>98.82</v>
      </c>
      <c r="C29" s="111">
        <v>1517</v>
      </c>
      <c r="E29" s="110"/>
      <c r="F29" s="110"/>
    </row>
    <row r="30" spans="1:6" ht="11.25">
      <c r="A30" s="140">
        <v>36770</v>
      </c>
      <c r="B30" s="108">
        <v>99.76</v>
      </c>
      <c r="C30" s="111">
        <v>1602</v>
      </c>
      <c r="E30" s="110"/>
      <c r="F30" s="110"/>
    </row>
    <row r="31" spans="1:6" ht="11.25">
      <c r="A31" s="140">
        <v>36800</v>
      </c>
      <c r="B31" s="108">
        <v>100.03</v>
      </c>
      <c r="C31" s="111">
        <v>1500</v>
      </c>
      <c r="E31" s="110"/>
      <c r="F31" s="110"/>
    </row>
    <row r="32" spans="1:6" ht="11.25">
      <c r="A32" s="140">
        <v>36831</v>
      </c>
      <c r="B32" s="108">
        <v>100.27</v>
      </c>
      <c r="C32" s="111">
        <v>1474</v>
      </c>
      <c r="E32" s="110"/>
      <c r="F32" s="110"/>
    </row>
    <row r="33" spans="1:6" ht="11.25">
      <c r="A33" s="140">
        <v>36861</v>
      </c>
      <c r="B33" s="108">
        <v>102.3</v>
      </c>
      <c r="C33" s="111">
        <v>1566</v>
      </c>
      <c r="E33" s="110"/>
      <c r="F33" s="110"/>
    </row>
    <row r="34" spans="1:6" ht="11.25">
      <c r="A34" s="140">
        <v>36892</v>
      </c>
      <c r="B34" s="108">
        <v>100.78</v>
      </c>
      <c r="C34" s="111">
        <v>1616</v>
      </c>
      <c r="E34" s="110"/>
      <c r="F34" s="110"/>
    </row>
    <row r="35" spans="1:6" ht="11.25">
      <c r="A35" s="140">
        <v>36923</v>
      </c>
      <c r="B35" s="108">
        <v>100.3</v>
      </c>
      <c r="C35" s="111">
        <v>1605</v>
      </c>
      <c r="E35" s="110"/>
      <c r="F35" s="110"/>
    </row>
    <row r="36" spans="1:6" ht="11.25">
      <c r="A36" s="140">
        <v>36951</v>
      </c>
      <c r="B36" s="108">
        <v>100.7</v>
      </c>
      <c r="C36" s="111">
        <v>1509</v>
      </c>
      <c r="E36" s="110"/>
      <c r="F36" s="110"/>
    </row>
    <row r="37" spans="1:6" ht="11.25">
      <c r="A37" s="140">
        <v>36982</v>
      </c>
      <c r="B37" s="108">
        <v>100.54</v>
      </c>
      <c r="C37" s="111">
        <v>1497</v>
      </c>
      <c r="E37" s="110"/>
      <c r="F37" s="110"/>
    </row>
    <row r="38" spans="1:6" ht="11.25">
      <c r="A38" s="140">
        <v>37012</v>
      </c>
      <c r="B38" s="108">
        <v>99.77</v>
      </c>
      <c r="C38" s="111">
        <v>1539</v>
      </c>
      <c r="E38" s="110"/>
      <c r="F38" s="110"/>
    </row>
    <row r="39" spans="1:6" ht="11.25">
      <c r="A39" s="140">
        <v>37043</v>
      </c>
      <c r="B39" s="108">
        <v>100.56</v>
      </c>
      <c r="C39" s="111">
        <v>1470</v>
      </c>
      <c r="E39" s="110"/>
      <c r="F39" s="110"/>
    </row>
    <row r="40" spans="1:6" ht="11.25">
      <c r="A40" s="140">
        <v>37073</v>
      </c>
      <c r="B40" s="108">
        <v>101.22</v>
      </c>
      <c r="C40" s="111">
        <v>1430</v>
      </c>
      <c r="E40" s="110"/>
      <c r="F40" s="110"/>
    </row>
    <row r="41" spans="1:6" ht="11.25">
      <c r="A41" s="140">
        <v>37104</v>
      </c>
      <c r="B41" s="108">
        <v>102.2</v>
      </c>
      <c r="C41" s="111">
        <v>1377</v>
      </c>
      <c r="E41" s="110"/>
      <c r="F41" s="110"/>
    </row>
    <row r="42" spans="1:6" ht="11.25">
      <c r="A42" s="140">
        <v>37135</v>
      </c>
      <c r="B42" s="108">
        <v>102.41</v>
      </c>
      <c r="C42" s="111">
        <v>1345</v>
      </c>
      <c r="E42" s="110"/>
      <c r="F42" s="110"/>
    </row>
    <row r="43" spans="1:6" ht="11.25">
      <c r="A43" s="140">
        <v>37165</v>
      </c>
      <c r="B43" s="108">
        <v>102.38</v>
      </c>
      <c r="C43" s="111">
        <v>1283</v>
      </c>
      <c r="E43" s="110"/>
      <c r="F43" s="110"/>
    </row>
    <row r="44" spans="1:6" ht="11.25">
      <c r="A44" s="140">
        <v>37196</v>
      </c>
      <c r="B44" s="108">
        <v>103.1</v>
      </c>
      <c r="C44" s="111">
        <v>1327</v>
      </c>
      <c r="E44" s="110"/>
      <c r="F44" s="110"/>
    </row>
    <row r="45" spans="1:6" ht="11.25">
      <c r="A45" s="140">
        <v>37226</v>
      </c>
      <c r="B45" s="108">
        <v>101.06</v>
      </c>
      <c r="C45" s="111">
        <v>1345</v>
      </c>
      <c r="E45" s="110"/>
      <c r="F45" s="110"/>
    </row>
    <row r="46" spans="1:6" ht="11.25">
      <c r="A46" s="140">
        <v>37257</v>
      </c>
      <c r="B46" s="108">
        <v>104.69</v>
      </c>
      <c r="C46" s="111">
        <v>1369</v>
      </c>
      <c r="E46" s="110"/>
      <c r="F46" s="110"/>
    </row>
    <row r="47" spans="1:6" ht="11.25">
      <c r="A47" s="140">
        <v>37288</v>
      </c>
      <c r="B47" s="108">
        <v>104.63</v>
      </c>
      <c r="C47" s="111">
        <v>1370</v>
      </c>
      <c r="E47" s="110"/>
      <c r="F47" s="110"/>
    </row>
    <row r="48" spans="1:6" ht="11.25">
      <c r="A48" s="140">
        <v>37316</v>
      </c>
      <c r="B48" s="108">
        <v>103.4</v>
      </c>
      <c r="C48" s="111">
        <v>1405</v>
      </c>
      <c r="E48" s="110"/>
      <c r="F48" s="110"/>
    </row>
    <row r="49" spans="1:6" ht="11.25">
      <c r="A49" s="140">
        <v>37347</v>
      </c>
      <c r="B49" s="108">
        <v>103.16</v>
      </c>
      <c r="C49" s="111">
        <v>1370</v>
      </c>
      <c r="E49" s="110"/>
      <c r="F49" s="110"/>
    </row>
    <row r="50" spans="1:6" ht="11.25">
      <c r="A50" s="140">
        <v>37377</v>
      </c>
      <c r="B50" s="108">
        <v>103.11</v>
      </c>
      <c r="C50" s="111">
        <v>1344</v>
      </c>
      <c r="E50" s="110"/>
      <c r="F50" s="110"/>
    </row>
    <row r="51" spans="1:6" ht="11.25">
      <c r="A51" s="140">
        <v>37408</v>
      </c>
      <c r="B51" s="108">
        <v>103.49</v>
      </c>
      <c r="C51" s="111">
        <v>1354</v>
      </c>
      <c r="E51" s="110"/>
      <c r="F51" s="110"/>
    </row>
    <row r="52" spans="1:6" ht="11.25">
      <c r="A52" s="140">
        <v>37438</v>
      </c>
      <c r="B52" s="108">
        <v>105.28</v>
      </c>
      <c r="C52" s="111">
        <v>1338</v>
      </c>
      <c r="E52" s="110"/>
      <c r="F52" s="110"/>
    </row>
    <row r="53" spans="1:6" ht="11.25">
      <c r="A53" s="140">
        <v>37469</v>
      </c>
      <c r="B53" s="108">
        <v>99.45</v>
      </c>
      <c r="C53" s="111">
        <v>1300</v>
      </c>
      <c r="E53" s="110"/>
      <c r="F53" s="110"/>
    </row>
    <row r="54" spans="1:6" ht="11.25">
      <c r="A54" s="140">
        <v>37500</v>
      </c>
      <c r="B54" s="108">
        <v>97.68</v>
      </c>
      <c r="C54" s="111">
        <v>1300</v>
      </c>
      <c r="E54" s="110"/>
      <c r="F54" s="110"/>
    </row>
    <row r="55" spans="1:6" ht="11.25">
      <c r="A55" s="140">
        <v>37530</v>
      </c>
      <c r="B55" s="108">
        <v>99.07</v>
      </c>
      <c r="C55" s="111">
        <v>1311</v>
      </c>
      <c r="E55" s="110"/>
      <c r="F55" s="110"/>
    </row>
    <row r="56" spans="1:6" ht="11.25">
      <c r="A56" s="140">
        <v>37561</v>
      </c>
      <c r="B56" s="108">
        <v>99.02</v>
      </c>
      <c r="C56" s="111">
        <v>1373</v>
      </c>
      <c r="E56" s="110"/>
      <c r="F56" s="110"/>
    </row>
    <row r="57" spans="1:6" ht="11.25">
      <c r="A57" s="140">
        <v>37591</v>
      </c>
      <c r="B57" s="108">
        <v>100.37</v>
      </c>
      <c r="C57" s="111">
        <v>1375</v>
      </c>
      <c r="E57" s="110"/>
      <c r="F57" s="110"/>
    </row>
    <row r="58" spans="1:6" ht="11.25">
      <c r="A58" s="140">
        <v>37622</v>
      </c>
      <c r="B58" s="108">
        <v>101.44</v>
      </c>
      <c r="C58" s="111">
        <v>1378.5</v>
      </c>
      <c r="E58" s="110"/>
      <c r="F58" s="110"/>
    </row>
    <row r="59" spans="1:6" ht="11.25">
      <c r="A59" s="140">
        <v>37653</v>
      </c>
      <c r="B59" s="108">
        <v>100.95</v>
      </c>
      <c r="C59" s="111">
        <v>1422</v>
      </c>
      <c r="E59" s="110"/>
      <c r="F59" s="110"/>
    </row>
    <row r="60" spans="1:6" ht="11.25">
      <c r="A60" s="140">
        <v>37681</v>
      </c>
      <c r="B60" s="108">
        <v>98.97</v>
      </c>
      <c r="C60" s="111">
        <v>1390</v>
      </c>
      <c r="E60" s="110"/>
      <c r="F60" s="110"/>
    </row>
    <row r="61" spans="1:6" ht="11.25">
      <c r="A61" s="140">
        <v>37712</v>
      </c>
      <c r="B61" s="108">
        <v>101.33</v>
      </c>
      <c r="C61" s="111">
        <v>1332</v>
      </c>
      <c r="E61" s="110"/>
      <c r="F61" s="110"/>
    </row>
    <row r="62" spans="1:6" ht="11.25">
      <c r="A62" s="140">
        <v>37742</v>
      </c>
      <c r="B62" s="108">
        <v>96.95</v>
      </c>
      <c r="C62" s="111">
        <v>1398</v>
      </c>
      <c r="E62" s="110"/>
      <c r="F62" s="110"/>
    </row>
    <row r="63" spans="1:6" ht="11.25">
      <c r="A63" s="140">
        <v>37773</v>
      </c>
      <c r="B63" s="108">
        <v>96.49</v>
      </c>
      <c r="C63" s="111">
        <v>1410</v>
      </c>
      <c r="E63" s="110"/>
      <c r="F63" s="110"/>
    </row>
    <row r="64" spans="1:6" ht="11.25">
      <c r="A64" s="140">
        <v>37803</v>
      </c>
      <c r="B64" s="108">
        <v>96.75</v>
      </c>
      <c r="C64" s="111">
        <v>1420</v>
      </c>
      <c r="E64" s="110"/>
      <c r="F64" s="110"/>
    </row>
    <row r="65" spans="1:6" ht="11.25">
      <c r="A65" s="140">
        <v>37834</v>
      </c>
      <c r="B65" s="108">
        <v>94.98</v>
      </c>
      <c r="C65" s="111">
        <v>1457</v>
      </c>
      <c r="E65" s="110"/>
      <c r="F65" s="110"/>
    </row>
    <row r="66" spans="1:6" ht="11.25">
      <c r="A66" s="140">
        <v>37865</v>
      </c>
      <c r="B66" s="108">
        <v>95.46</v>
      </c>
      <c r="C66" s="111">
        <v>1416</v>
      </c>
      <c r="E66" s="110"/>
      <c r="F66" s="110"/>
    </row>
    <row r="67" spans="1:6" ht="11.25">
      <c r="A67" s="140">
        <v>37895</v>
      </c>
      <c r="B67" s="108">
        <v>95.48</v>
      </c>
      <c r="C67" s="111">
        <v>1475</v>
      </c>
      <c r="E67" s="110"/>
      <c r="F67" s="110"/>
    </row>
    <row r="68" spans="1:6" ht="11.25">
      <c r="A68" s="140">
        <v>37926</v>
      </c>
      <c r="B68" s="108">
        <v>95.57</v>
      </c>
      <c r="C68" s="111">
        <v>1509</v>
      </c>
      <c r="E68" s="110"/>
      <c r="F68" s="110"/>
    </row>
    <row r="69" spans="1:6" ht="11.25">
      <c r="A69" s="140">
        <v>37956</v>
      </c>
      <c r="B69" s="108">
        <v>94.82</v>
      </c>
      <c r="C69" s="111">
        <v>1555</v>
      </c>
      <c r="E69" s="110"/>
      <c r="F69" s="110"/>
    </row>
    <row r="70" spans="1:6" ht="11.25">
      <c r="A70" s="140">
        <v>37987</v>
      </c>
      <c r="B70" s="108">
        <v>94.95</v>
      </c>
      <c r="C70" s="111">
        <v>1606</v>
      </c>
      <c r="E70" s="110"/>
      <c r="F70" s="110"/>
    </row>
    <row r="71" spans="1:6" ht="11.25">
      <c r="A71" s="140">
        <v>38018</v>
      </c>
      <c r="B71" s="108">
        <v>95.18</v>
      </c>
      <c r="C71" s="111">
        <v>1685</v>
      </c>
      <c r="E71" s="110"/>
      <c r="F71" s="110"/>
    </row>
    <row r="72" spans="1:6" ht="11.25">
      <c r="A72" s="140">
        <v>38047</v>
      </c>
      <c r="B72" s="108">
        <v>93.46</v>
      </c>
      <c r="C72" s="111">
        <v>1656</v>
      </c>
      <c r="E72" s="110"/>
      <c r="F72" s="110"/>
    </row>
    <row r="73" spans="1:6" ht="11.25">
      <c r="A73" s="140">
        <v>38078</v>
      </c>
      <c r="B73" s="108">
        <v>94.01</v>
      </c>
      <c r="C73" s="111">
        <v>1730</v>
      </c>
      <c r="E73" s="110"/>
      <c r="F73" s="110"/>
    </row>
    <row r="74" spans="1:6" ht="11.25">
      <c r="A74" s="140">
        <v>38108</v>
      </c>
      <c r="B74" s="108">
        <v>93.09</v>
      </c>
      <c r="C74" s="111">
        <v>1624</v>
      </c>
      <c r="E74" s="110"/>
      <c r="F74" s="110"/>
    </row>
    <row r="75" spans="1:6" ht="11.25">
      <c r="A75" s="140">
        <v>38139</v>
      </c>
      <c r="B75" s="108">
        <v>93.9</v>
      </c>
      <c r="C75" s="111">
        <v>1692</v>
      </c>
      <c r="E75" s="110"/>
      <c r="F75" s="110"/>
    </row>
    <row r="76" spans="1:6" ht="11.25">
      <c r="A76" s="140">
        <v>38169</v>
      </c>
      <c r="B76" s="108">
        <v>94.75</v>
      </c>
      <c r="C76" s="111">
        <v>1710</v>
      </c>
      <c r="E76" s="110"/>
      <c r="F76" s="110"/>
    </row>
    <row r="77" spans="1:6" ht="11.25">
      <c r="A77" s="140">
        <v>38200</v>
      </c>
      <c r="B77" s="108">
        <v>95.53</v>
      </c>
      <c r="C77" s="111">
        <v>1693</v>
      </c>
      <c r="E77" s="110"/>
      <c r="F77" s="110"/>
    </row>
    <row r="78" spans="1:6" ht="11.25">
      <c r="A78" s="140">
        <v>38231</v>
      </c>
      <c r="B78" s="108">
        <v>96.98</v>
      </c>
      <c r="C78" s="111">
        <v>1724</v>
      </c>
      <c r="E78" s="110"/>
      <c r="F78" s="110"/>
    </row>
    <row r="79" spans="1:6" ht="11.25">
      <c r="A79" s="140">
        <v>38261</v>
      </c>
      <c r="B79" s="108">
        <v>97.88</v>
      </c>
      <c r="C79" s="111">
        <v>1820</v>
      </c>
      <c r="E79" s="110"/>
      <c r="F79" s="110"/>
    </row>
    <row r="80" spans="1:6" ht="11.25">
      <c r="A80" s="140">
        <v>38292</v>
      </c>
      <c r="B80" s="108">
        <v>98.32</v>
      </c>
      <c r="C80" s="111">
        <v>1814</v>
      </c>
      <c r="E80" s="110"/>
      <c r="F80" s="110"/>
    </row>
    <row r="81" spans="1:6" ht="11.25">
      <c r="A81" s="140">
        <v>38322</v>
      </c>
      <c r="B81" s="108">
        <v>100.42</v>
      </c>
      <c r="C81" s="111">
        <v>1849</v>
      </c>
      <c r="E81" s="110"/>
      <c r="F81" s="110"/>
    </row>
    <row r="82" spans="1:6" ht="10.5" customHeight="1">
      <c r="A82" s="140">
        <v>38353</v>
      </c>
      <c r="B82" s="108">
        <v>102.24</v>
      </c>
      <c r="C82" s="111">
        <v>1834</v>
      </c>
      <c r="E82" s="110"/>
      <c r="F82" s="110"/>
    </row>
    <row r="83" spans="1:6" ht="11.25">
      <c r="A83" s="140">
        <v>38384</v>
      </c>
      <c r="B83" s="108">
        <v>101.27</v>
      </c>
      <c r="C83" s="111">
        <v>1882.85</v>
      </c>
      <c r="E83" s="110"/>
      <c r="F83" s="110"/>
    </row>
    <row r="84" spans="1:6" ht="11.25">
      <c r="A84" s="140">
        <v>38412</v>
      </c>
      <c r="B84" s="108">
        <v>99.64</v>
      </c>
      <c r="C84" s="111">
        <v>1982.36</v>
      </c>
      <c r="E84" s="110"/>
      <c r="F84" s="110"/>
    </row>
    <row r="85" spans="1:6" ht="11.25">
      <c r="A85" s="140">
        <v>38443</v>
      </c>
      <c r="B85" s="108">
        <v>99.33</v>
      </c>
      <c r="C85" s="111">
        <v>1894.3</v>
      </c>
      <c r="E85" s="110"/>
      <c r="F85" s="110"/>
    </row>
    <row r="86" spans="1:6" ht="11.25">
      <c r="A86" s="140">
        <v>38473</v>
      </c>
      <c r="B86" s="108">
        <v>99.68</v>
      </c>
      <c r="C86" s="111">
        <v>1743.7</v>
      </c>
      <c r="E86" s="110"/>
      <c r="F86" s="110"/>
    </row>
    <row r="87" spans="1:6" ht="11.25">
      <c r="A87" s="140">
        <v>38504</v>
      </c>
      <c r="B87" s="108">
        <v>101.69</v>
      </c>
      <c r="C87" s="111">
        <v>1731.3</v>
      </c>
      <c r="E87" s="110"/>
      <c r="F87" s="110"/>
    </row>
    <row r="88" spans="1:6" ht="11.25">
      <c r="A88" s="140">
        <v>38534</v>
      </c>
      <c r="B88" s="108">
        <v>102.52</v>
      </c>
      <c r="C88" s="111">
        <v>1778.79</v>
      </c>
      <c r="E88" s="110"/>
      <c r="F88" s="110"/>
    </row>
    <row r="89" spans="1:6" ht="11.25">
      <c r="A89" s="140">
        <v>38565</v>
      </c>
      <c r="B89" s="108">
        <v>104.38</v>
      </c>
      <c r="C89" s="111">
        <v>1878</v>
      </c>
      <c r="E89" s="110"/>
      <c r="F89" s="110"/>
    </row>
    <row r="90" spans="1:6" ht="11.25">
      <c r="A90" s="140">
        <v>38596</v>
      </c>
      <c r="B90" s="108">
        <v>107.35</v>
      </c>
      <c r="C90" s="111">
        <v>1839.5</v>
      </c>
      <c r="E90" s="110"/>
      <c r="F90" s="110"/>
    </row>
    <row r="91" spans="1:6" ht="11.25">
      <c r="A91" s="140">
        <v>38626</v>
      </c>
      <c r="B91" s="108">
        <v>108.53</v>
      </c>
      <c r="C91" s="111">
        <v>1928</v>
      </c>
      <c r="E91" s="110"/>
      <c r="F91" s="110"/>
    </row>
    <row r="92" spans="1:6" ht="11.25">
      <c r="A92" s="140">
        <v>38657</v>
      </c>
      <c r="B92" s="108">
        <v>109.46</v>
      </c>
      <c r="C92" s="111">
        <v>2050</v>
      </c>
      <c r="E92" s="110"/>
      <c r="F92" s="110"/>
    </row>
    <row r="93" spans="1:6" ht="11.25">
      <c r="A93" s="140">
        <v>38687</v>
      </c>
      <c r="B93" s="108">
        <v>108.77</v>
      </c>
      <c r="C93" s="111">
        <v>2247</v>
      </c>
      <c r="E93" s="110"/>
      <c r="F93" s="110"/>
    </row>
    <row r="94" spans="1:6" ht="12.75" customHeight="1">
      <c r="A94" s="140">
        <v>38718</v>
      </c>
      <c r="B94" s="108">
        <v>110.26</v>
      </c>
      <c r="C94" s="111">
        <v>2400</v>
      </c>
      <c r="E94" s="110"/>
      <c r="F94" s="110"/>
    </row>
    <row r="95" spans="1:6" ht="11.25">
      <c r="A95" s="140">
        <v>38749</v>
      </c>
      <c r="B95" s="108">
        <v>107.8</v>
      </c>
      <c r="C95" s="111">
        <v>2359</v>
      </c>
      <c r="E95" s="110"/>
      <c r="F95" s="110"/>
    </row>
    <row r="96" spans="1:6" ht="11.25">
      <c r="A96" s="140">
        <v>38777</v>
      </c>
      <c r="B96" s="108">
        <v>106.14</v>
      </c>
      <c r="C96" s="111">
        <v>2360</v>
      </c>
      <c r="E96" s="110"/>
      <c r="F96" s="110"/>
    </row>
    <row r="97" spans="1:6" ht="11.25">
      <c r="A97" s="140">
        <v>38808</v>
      </c>
      <c r="B97" s="108">
        <v>104.96</v>
      </c>
      <c r="C97" s="111">
        <v>2385</v>
      </c>
      <c r="E97" s="110"/>
      <c r="F97" s="110"/>
    </row>
    <row r="98" spans="1:6" ht="11.25">
      <c r="A98" s="140">
        <v>38838</v>
      </c>
      <c r="B98" s="108">
        <v>105.1</v>
      </c>
      <c r="C98" s="111">
        <v>2425</v>
      </c>
      <c r="E98" s="110"/>
      <c r="F98" s="110"/>
    </row>
    <row r="99" spans="1:6" ht="11.25">
      <c r="A99" s="140">
        <v>38869</v>
      </c>
      <c r="B99" s="108">
        <v>107.82</v>
      </c>
      <c r="C99" s="111">
        <v>2450</v>
      </c>
      <c r="E99" s="110"/>
      <c r="F99" s="110"/>
    </row>
    <row r="100" spans="1:6" ht="11.25">
      <c r="A100" s="140">
        <v>38899</v>
      </c>
      <c r="B100" s="108">
        <v>110.75</v>
      </c>
      <c r="C100" s="111">
        <v>2435</v>
      </c>
      <c r="E100" s="110"/>
      <c r="F100" s="110"/>
    </row>
    <row r="101" spans="1:6" ht="11.25">
      <c r="A101" s="140">
        <v>38930</v>
      </c>
      <c r="B101" s="108">
        <v>113.06</v>
      </c>
      <c r="C101" s="111">
        <v>2460</v>
      </c>
      <c r="E101" s="110"/>
      <c r="F101" s="110"/>
    </row>
    <row r="102" spans="1:6" ht="11.25">
      <c r="A102" s="140">
        <v>38961</v>
      </c>
      <c r="B102" s="108">
        <v>116.16</v>
      </c>
      <c r="C102" s="28">
        <v>2473</v>
      </c>
      <c r="E102" s="110"/>
      <c r="F102" s="110"/>
    </row>
    <row r="103" spans="1:6" ht="11.25">
      <c r="A103" s="140">
        <v>38991</v>
      </c>
      <c r="B103" s="108">
        <v>118.27</v>
      </c>
      <c r="C103" s="28">
        <v>2655</v>
      </c>
      <c r="E103" s="110"/>
      <c r="F103" s="110"/>
    </row>
    <row r="104" spans="1:6" ht="11.25">
      <c r="A104" s="140">
        <v>39022</v>
      </c>
      <c r="B104" s="108">
        <v>118.57</v>
      </c>
      <c r="C104" s="28">
        <v>2701</v>
      </c>
      <c r="E104" s="110"/>
      <c r="F104" s="110"/>
    </row>
    <row r="105" spans="1:6" ht="11.25">
      <c r="A105" s="140">
        <v>39052</v>
      </c>
      <c r="B105" s="108">
        <v>116.3</v>
      </c>
      <c r="C105" s="28">
        <v>2813</v>
      </c>
      <c r="E105" s="110"/>
      <c r="F105" s="110"/>
    </row>
    <row r="106" spans="1:6" ht="11.25">
      <c r="A106" s="140">
        <v>39083</v>
      </c>
      <c r="B106" s="108">
        <v>117.25</v>
      </c>
      <c r="C106" s="61">
        <v>2809</v>
      </c>
      <c r="E106" s="110"/>
      <c r="F106" s="110"/>
    </row>
    <row r="107" spans="1:6" ht="11.25">
      <c r="A107" s="140">
        <v>39114</v>
      </c>
      <c r="B107" s="108">
        <v>116.97</v>
      </c>
      <c r="C107" s="61">
        <v>2831</v>
      </c>
      <c r="E107" s="110"/>
      <c r="F107" s="110"/>
    </row>
    <row r="108" spans="1:6" ht="11.25">
      <c r="A108" s="140">
        <v>39142</v>
      </c>
      <c r="B108" s="108">
        <v>116.33</v>
      </c>
      <c r="C108" s="61">
        <v>2762</v>
      </c>
      <c r="E108" s="110"/>
      <c r="F108" s="110"/>
    </row>
    <row r="109" spans="1:6" ht="11.25">
      <c r="A109" s="140">
        <v>39173</v>
      </c>
      <c r="B109" s="108">
        <v>117.73</v>
      </c>
      <c r="C109" s="61">
        <v>2815</v>
      </c>
      <c r="E109" s="110"/>
      <c r="F109" s="110"/>
    </row>
    <row r="110" spans="1:6" ht="11.25">
      <c r="A110" s="140">
        <v>39203</v>
      </c>
      <c r="B110" s="108">
        <v>116.82</v>
      </c>
      <c r="C110" s="61">
        <v>2794</v>
      </c>
      <c r="E110" s="110"/>
      <c r="F110" s="110"/>
    </row>
    <row r="111" spans="1:6" ht="11.25">
      <c r="A111" s="140">
        <v>39234</v>
      </c>
      <c r="B111" s="108">
        <v>116.68</v>
      </c>
      <c r="C111" s="61">
        <v>2670</v>
      </c>
      <c r="E111" s="110"/>
      <c r="F111" s="110"/>
    </row>
    <row r="112" spans="1:6" ht="11.25">
      <c r="A112" s="140">
        <v>39264</v>
      </c>
      <c r="B112" s="108">
        <v>118.44</v>
      </c>
      <c r="C112" s="28">
        <v>2733</v>
      </c>
      <c r="E112" s="110"/>
      <c r="F112" s="110"/>
    </row>
    <row r="113" spans="1:6" ht="11.25">
      <c r="A113" s="140">
        <v>39295</v>
      </c>
      <c r="B113" s="108">
        <v>117.44</v>
      </c>
      <c r="C113" s="28">
        <v>2516</v>
      </c>
      <c r="E113" s="110"/>
      <c r="F113" s="110"/>
    </row>
    <row r="114" spans="1:6" ht="11.25">
      <c r="A114" s="140">
        <v>39326</v>
      </c>
      <c r="B114" s="108">
        <v>118.82</v>
      </c>
      <c r="C114" s="28">
        <v>2391</v>
      </c>
      <c r="E114" s="110"/>
      <c r="F114" s="110"/>
    </row>
    <row r="115" spans="1:6" ht="11.25">
      <c r="A115" s="140">
        <v>39356</v>
      </c>
      <c r="B115" s="108">
        <v>120.07</v>
      </c>
      <c r="C115" s="28">
        <v>2441</v>
      </c>
      <c r="E115" s="110"/>
      <c r="F115" s="110"/>
    </row>
    <row r="116" spans="1:6" ht="11.25">
      <c r="A116" s="140">
        <v>39387</v>
      </c>
      <c r="B116" s="108">
        <v>120.25</v>
      </c>
      <c r="C116" s="28">
        <v>2506</v>
      </c>
      <c r="E116" s="110"/>
      <c r="F116" s="110"/>
    </row>
    <row r="117" spans="1:6" ht="11.25">
      <c r="A117" s="140">
        <v>39417</v>
      </c>
      <c r="B117" s="108">
        <v>121.05</v>
      </c>
      <c r="C117" s="28">
        <v>2381</v>
      </c>
      <c r="E117" s="110"/>
      <c r="F117" s="110"/>
    </row>
    <row r="118" spans="1:6" ht="11.25">
      <c r="A118" s="140">
        <v>39448</v>
      </c>
      <c r="B118" s="108">
        <v>120.37</v>
      </c>
      <c r="C118" s="28">
        <v>2445</v>
      </c>
      <c r="E118" s="110"/>
      <c r="F118" s="110"/>
    </row>
    <row r="119" spans="1:6" ht="11.25">
      <c r="A119" s="140">
        <v>39479</v>
      </c>
      <c r="B119" s="108">
        <v>119.68</v>
      </c>
      <c r="C119" s="28">
        <v>2777</v>
      </c>
      <c r="E119" s="110"/>
      <c r="F119" s="110"/>
    </row>
    <row r="120" spans="1:6" ht="11.25">
      <c r="A120" s="140">
        <v>39508</v>
      </c>
      <c r="B120" s="108">
        <v>120</v>
      </c>
      <c r="C120" s="31">
        <v>3005</v>
      </c>
      <c r="E120" s="110"/>
      <c r="F120" s="110"/>
    </row>
    <row r="121" spans="1:6" ht="11.25">
      <c r="A121" s="140">
        <v>39539</v>
      </c>
      <c r="B121" s="108">
        <v>119.03</v>
      </c>
      <c r="C121" s="31">
        <v>2960</v>
      </c>
      <c r="E121" s="110"/>
      <c r="F121" s="110"/>
    </row>
    <row r="122" spans="1:6" ht="11.25">
      <c r="A122" s="140">
        <v>39569</v>
      </c>
      <c r="B122" s="61">
        <v>119.07</v>
      </c>
      <c r="C122" s="31">
        <v>2900</v>
      </c>
      <c r="E122" s="110"/>
      <c r="F122" s="110"/>
    </row>
    <row r="123" spans="1:6" ht="11.25">
      <c r="A123" s="140">
        <v>39600</v>
      </c>
      <c r="B123" s="61">
        <v>119.1</v>
      </c>
      <c r="C123" s="31">
        <v>2921.92</v>
      </c>
      <c r="E123" s="110"/>
      <c r="F123" s="110"/>
    </row>
    <row r="124" spans="1:6" ht="11.25">
      <c r="A124" s="140">
        <v>39630</v>
      </c>
      <c r="B124" s="61">
        <v>119.12</v>
      </c>
      <c r="C124" s="31">
        <v>2928.46</v>
      </c>
      <c r="E124" s="110"/>
      <c r="F124" s="110"/>
    </row>
    <row r="125" spans="1:6" ht="11.25">
      <c r="A125" s="140">
        <v>39661</v>
      </c>
      <c r="B125" s="61">
        <v>119.11</v>
      </c>
      <c r="C125" s="31">
        <v>2935.19</v>
      </c>
      <c r="E125" s="110"/>
      <c r="F125" s="110"/>
    </row>
    <row r="126" spans="1:6" ht="11.25">
      <c r="A126" s="140">
        <v>39692</v>
      </c>
      <c r="B126" s="61">
        <v>119.08</v>
      </c>
      <c r="C126" s="31">
        <v>2941.72</v>
      </c>
      <c r="E126" s="110"/>
      <c r="F126" s="110"/>
    </row>
    <row r="127" spans="1:6" ht="11.25">
      <c r="A127" s="140">
        <v>39722</v>
      </c>
      <c r="B127" s="61">
        <v>119.04</v>
      </c>
      <c r="C127" s="31">
        <v>2948.26</v>
      </c>
      <c r="E127" s="110"/>
      <c r="F127" s="110"/>
    </row>
    <row r="128" spans="1:6" ht="11.25">
      <c r="A128" s="140">
        <v>39753</v>
      </c>
      <c r="B128" s="61">
        <v>118.98</v>
      </c>
      <c r="C128" s="31">
        <v>2954.79</v>
      </c>
      <c r="E128" s="110"/>
      <c r="F128" s="110"/>
    </row>
    <row r="129" spans="1:6" ht="11.25">
      <c r="A129" s="140">
        <v>39783</v>
      </c>
      <c r="B129" s="61">
        <v>118.9</v>
      </c>
      <c r="C129" s="31">
        <v>2960.41</v>
      </c>
      <c r="E129" s="110"/>
      <c r="F129" s="110"/>
    </row>
    <row r="130" spans="1:6" ht="11.25">
      <c r="A130" s="140">
        <v>39814</v>
      </c>
      <c r="B130" s="61">
        <v>118.8</v>
      </c>
      <c r="C130" s="31">
        <v>2964.63</v>
      </c>
      <c r="E130" s="110"/>
      <c r="F130" s="110"/>
    </row>
    <row r="131" spans="1:6" ht="11.25">
      <c r="A131" s="140">
        <v>39845</v>
      </c>
      <c r="B131" s="61">
        <v>118.73</v>
      </c>
      <c r="C131" s="31">
        <v>2969.06</v>
      </c>
      <c r="E131" s="110"/>
      <c r="F131" s="110"/>
    </row>
    <row r="132" spans="1:6" ht="11.25">
      <c r="A132" s="140">
        <v>39873</v>
      </c>
      <c r="B132" s="61">
        <v>118.7</v>
      </c>
      <c r="C132" s="31">
        <v>2975.7</v>
      </c>
      <c r="E132" s="110"/>
      <c r="F132" s="110"/>
    </row>
    <row r="133" spans="1:6" ht="11.25">
      <c r="A133" s="140">
        <v>39904</v>
      </c>
      <c r="B133" s="61">
        <v>118.69</v>
      </c>
      <c r="C133" s="31">
        <v>2980.12</v>
      </c>
      <c r="E133" s="110"/>
      <c r="F133" s="110"/>
    </row>
    <row r="134" spans="1:6" ht="11.25">
      <c r="A134" s="140">
        <v>39934</v>
      </c>
      <c r="B134" s="61">
        <v>118.72</v>
      </c>
      <c r="C134" s="31">
        <v>2984.54</v>
      </c>
      <c r="E134" s="110"/>
      <c r="F134" s="110"/>
    </row>
    <row r="135" spans="1:6" ht="11.25">
      <c r="A135" s="140">
        <v>39965</v>
      </c>
      <c r="B135" s="61">
        <v>118.78</v>
      </c>
      <c r="C135" s="31">
        <v>2988.97</v>
      </c>
      <c r="E135" s="110"/>
      <c r="F135" s="110"/>
    </row>
    <row r="136" spans="1:6" ht="11.25">
      <c r="A136" s="140">
        <v>39995</v>
      </c>
      <c r="B136" s="61">
        <v>118.87</v>
      </c>
      <c r="C136" s="31">
        <v>2993.19</v>
      </c>
      <c r="E136" s="110"/>
      <c r="F136" s="110"/>
    </row>
    <row r="137" spans="1:6" ht="11.25">
      <c r="A137" s="140">
        <v>40026</v>
      </c>
      <c r="B137" s="61">
        <v>118.99</v>
      </c>
      <c r="C137" s="31">
        <v>2997.61</v>
      </c>
      <c r="E137" s="110"/>
      <c r="F137" s="110"/>
    </row>
    <row r="138" spans="1:6" ht="11.25">
      <c r="A138" s="140">
        <v>40057</v>
      </c>
      <c r="B138" s="61">
        <v>119.14</v>
      </c>
      <c r="C138" s="31">
        <v>2999.81</v>
      </c>
      <c r="E138" s="110"/>
      <c r="F138" s="110"/>
    </row>
    <row r="139" spans="1:6" ht="11.25">
      <c r="A139" s="140">
        <v>40087</v>
      </c>
      <c r="B139" s="61">
        <v>119.32</v>
      </c>
      <c r="C139" s="31">
        <v>3004.23</v>
      </c>
      <c r="E139" s="110"/>
      <c r="F139" s="110"/>
    </row>
    <row r="140" spans="1:6" ht="11.25">
      <c r="A140" s="140">
        <v>40118</v>
      </c>
      <c r="B140" s="61">
        <v>119.53</v>
      </c>
      <c r="C140" s="31">
        <v>3008.66</v>
      </c>
      <c r="E140" s="110"/>
      <c r="F140" s="110"/>
    </row>
    <row r="141" spans="1:6" ht="11.25">
      <c r="A141" s="140">
        <v>40148</v>
      </c>
      <c r="B141" s="61">
        <v>119.78</v>
      </c>
      <c r="C141" s="31">
        <v>3013.08</v>
      </c>
      <c r="E141" s="110"/>
      <c r="F141" s="110"/>
    </row>
    <row r="142" spans="1:6" ht="11.25">
      <c r="A142" s="140">
        <v>40179</v>
      </c>
      <c r="B142" s="61">
        <v>120.05</v>
      </c>
      <c r="C142" s="31">
        <v>3017.5</v>
      </c>
      <c r="E142" s="110"/>
      <c r="F142" s="110"/>
    </row>
    <row r="143" spans="1:6" ht="11.25">
      <c r="A143" s="140">
        <v>40210</v>
      </c>
      <c r="B143" s="61">
        <v>120.32</v>
      </c>
      <c r="C143" s="31">
        <v>3021.72</v>
      </c>
      <c r="E143" s="110"/>
      <c r="F143" s="110"/>
    </row>
    <row r="144" spans="1:6" ht="11.25">
      <c r="A144" s="140">
        <v>40238</v>
      </c>
      <c r="B144" s="61">
        <v>120.58</v>
      </c>
      <c r="C144" s="31">
        <v>3026.14</v>
      </c>
      <c r="E144" s="110"/>
      <c r="F144" s="110"/>
    </row>
    <row r="145" spans="1:6" ht="11.25">
      <c r="A145" s="140">
        <v>40269</v>
      </c>
      <c r="B145" s="61">
        <v>120.83</v>
      </c>
      <c r="C145" s="31">
        <v>3030.57</v>
      </c>
      <c r="E145" s="110"/>
      <c r="F145" s="110"/>
    </row>
    <row r="146" spans="1:6" ht="11.25">
      <c r="A146" s="140">
        <v>40299</v>
      </c>
      <c r="B146" s="61">
        <v>121.07</v>
      </c>
      <c r="C146" s="31">
        <v>3032.79</v>
      </c>
      <c r="E146" s="110"/>
      <c r="F146" s="110"/>
    </row>
    <row r="147" spans="1:6" ht="11.25">
      <c r="A147" s="140">
        <v>40330</v>
      </c>
      <c r="B147" s="61">
        <v>121.31</v>
      </c>
      <c r="C147" s="31">
        <v>3034.99</v>
      </c>
      <c r="E147" s="110"/>
      <c r="F147" s="110"/>
    </row>
    <row r="148" spans="1:6" ht="11.25">
      <c r="A148" s="140">
        <v>40360</v>
      </c>
      <c r="B148" s="61">
        <v>121.54</v>
      </c>
      <c r="C148" s="31">
        <v>3037.19</v>
      </c>
      <c r="E148" s="110"/>
      <c r="F148" s="110"/>
    </row>
    <row r="149" spans="1:6" ht="11.25">
      <c r="A149" s="140">
        <v>40391</v>
      </c>
      <c r="B149" s="61">
        <v>121.77</v>
      </c>
      <c r="C149" s="31">
        <v>3037.19</v>
      </c>
      <c r="E149" s="110"/>
      <c r="F149" s="110"/>
    </row>
    <row r="150" spans="1:6" ht="11.25">
      <c r="A150" s="140">
        <v>40422</v>
      </c>
      <c r="B150" s="61">
        <v>121.98</v>
      </c>
      <c r="C150" s="31">
        <v>3037.19</v>
      </c>
      <c r="E150" s="110"/>
      <c r="F150" s="110"/>
    </row>
    <row r="151" spans="1:6" ht="11.25">
      <c r="A151" s="140">
        <v>40452</v>
      </c>
      <c r="B151" s="61">
        <v>122.19</v>
      </c>
      <c r="C151" s="31">
        <v>3037.19</v>
      </c>
      <c r="E151" s="110"/>
      <c r="F151" s="110"/>
    </row>
    <row r="152" spans="1:6" ht="11.25">
      <c r="A152" s="140">
        <v>40483</v>
      </c>
      <c r="B152" s="61">
        <v>122.39</v>
      </c>
      <c r="C152" s="31">
        <v>3037.19</v>
      </c>
      <c r="E152" s="110"/>
      <c r="F152" s="110"/>
    </row>
    <row r="153" spans="1:6" ht="11.25">
      <c r="A153" s="140">
        <v>40513</v>
      </c>
      <c r="B153" s="61">
        <v>122.58</v>
      </c>
      <c r="C153" s="31">
        <v>3037.19</v>
      </c>
      <c r="E153" s="110"/>
      <c r="F153" s="110"/>
    </row>
    <row r="154" spans="1:6" ht="11.25">
      <c r="A154" s="140">
        <v>40544</v>
      </c>
      <c r="B154" s="61">
        <v>122.77</v>
      </c>
      <c r="C154" s="31">
        <v>3037.19</v>
      </c>
      <c r="E154" s="110"/>
      <c r="F154" s="110"/>
    </row>
    <row r="155" spans="1:6" ht="11.25">
      <c r="A155" s="140">
        <v>40575</v>
      </c>
      <c r="B155" s="61">
        <v>122.95</v>
      </c>
      <c r="C155" s="31">
        <v>3037.19</v>
      </c>
      <c r="E155" s="110"/>
      <c r="F155" s="110"/>
    </row>
    <row r="156" spans="1:6" ht="11.25">
      <c r="A156" s="140">
        <v>40603</v>
      </c>
      <c r="B156" s="61">
        <v>123.14</v>
      </c>
      <c r="C156" s="31">
        <v>3037.19</v>
      </c>
      <c r="E156" s="110"/>
      <c r="F156" s="110"/>
    </row>
    <row r="157" spans="1:6" ht="11.25">
      <c r="A157" s="140">
        <v>40634</v>
      </c>
      <c r="B157" s="61">
        <v>123.33</v>
      </c>
      <c r="C157" s="31">
        <v>3037.19</v>
      </c>
      <c r="E157" s="110"/>
      <c r="F157" s="110"/>
    </row>
    <row r="158" spans="1:6" ht="11.25">
      <c r="A158" s="140">
        <v>40664</v>
      </c>
      <c r="B158" s="61">
        <v>123.52</v>
      </c>
      <c r="C158" s="31">
        <v>3037.19</v>
      </c>
      <c r="E158" s="110"/>
      <c r="F158" s="110"/>
    </row>
    <row r="159" spans="1:6" ht="11.25">
      <c r="A159" s="140">
        <v>40695</v>
      </c>
      <c r="B159" s="61">
        <v>123.71</v>
      </c>
      <c r="C159" s="31">
        <v>3037.19</v>
      </c>
      <c r="E159" s="110"/>
      <c r="F159" s="110"/>
    </row>
    <row r="160" spans="1:6" ht="11.25">
      <c r="A160" s="140">
        <v>40725</v>
      </c>
      <c r="B160" s="61">
        <v>123.9</v>
      </c>
      <c r="C160" s="31">
        <v>3037.19</v>
      </c>
      <c r="E160" s="110"/>
      <c r="F160" s="110"/>
    </row>
    <row r="161" spans="1:6" ht="11.25">
      <c r="A161" s="140">
        <v>40756</v>
      </c>
      <c r="B161" s="61">
        <v>124.09</v>
      </c>
      <c r="C161" s="31">
        <v>3037.19</v>
      </c>
      <c r="E161" s="110"/>
      <c r="F161" s="110"/>
    </row>
    <row r="162" spans="1:6" ht="11.25">
      <c r="A162" s="140">
        <v>40787</v>
      </c>
      <c r="B162" s="61">
        <v>124.29</v>
      </c>
      <c r="C162" s="31">
        <v>3037.19</v>
      </c>
      <c r="E162" s="110"/>
      <c r="F162" s="110"/>
    </row>
    <row r="163" spans="1:6" ht="11.25">
      <c r="A163" s="140">
        <v>40817</v>
      </c>
      <c r="B163" s="61">
        <v>124.48</v>
      </c>
      <c r="C163" s="31">
        <v>3037.19</v>
      </c>
      <c r="E163" s="110"/>
      <c r="F163" s="110"/>
    </row>
    <row r="164" spans="1:6" ht="11.25">
      <c r="A164" s="140">
        <v>40848</v>
      </c>
      <c r="B164" s="61">
        <v>124.68</v>
      </c>
      <c r="C164" s="31">
        <v>3037.19</v>
      </c>
      <c r="E164" s="110"/>
      <c r="F164" s="110"/>
    </row>
    <row r="165" spans="1:6" ht="11.25">
      <c r="A165" s="140">
        <v>40878</v>
      </c>
      <c r="B165" s="61">
        <v>124.87</v>
      </c>
      <c r="C165" s="31">
        <v>3037.19</v>
      </c>
      <c r="E165" s="110"/>
      <c r="F165" s="11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113" customWidth="1"/>
    <col min="2" max="2" width="16.421875" style="113" customWidth="1"/>
    <col min="3" max="3" width="10.7109375" style="113" customWidth="1"/>
    <col min="4" max="16384" width="8.00390625" style="113" customWidth="1"/>
  </cols>
  <sheetData>
    <row r="1" spans="1:4" s="112" customFormat="1" ht="11.25">
      <c r="A1" s="112" t="s">
        <v>14</v>
      </c>
      <c r="D1" s="113"/>
    </row>
    <row r="2" s="112" customFormat="1" ht="10.5">
      <c r="A2" s="112" t="s">
        <v>70</v>
      </c>
    </row>
    <row r="3" spans="1:4" ht="11.25" customHeight="1">
      <c r="A3" s="112" t="s">
        <v>69</v>
      </c>
      <c r="C3" s="112"/>
      <c r="D3" s="112"/>
    </row>
    <row r="4" spans="1:4" ht="11.25">
      <c r="A4" s="113" t="s">
        <v>107</v>
      </c>
      <c r="C4" s="112"/>
      <c r="D4" s="112"/>
    </row>
    <row r="5" spans="1:4" ht="11.25">
      <c r="A5" s="113" t="s">
        <v>68</v>
      </c>
      <c r="C5" s="112"/>
      <c r="D5" s="112"/>
    </row>
    <row r="6" spans="1:4" ht="11.25" customHeight="1">
      <c r="A6" s="114" t="s">
        <v>108</v>
      </c>
      <c r="C6" s="112"/>
      <c r="D6" s="112"/>
    </row>
    <row r="7" spans="1:4" ht="11.25" customHeight="1">
      <c r="A7" s="113" t="s">
        <v>7</v>
      </c>
      <c r="C7" s="112"/>
      <c r="D7" s="112"/>
    </row>
    <row r="8" spans="3:4" ht="11.25" customHeight="1">
      <c r="C8" s="112"/>
      <c r="D8" s="112"/>
    </row>
    <row r="9" spans="2:3" ht="11.25">
      <c r="B9" s="112" t="s">
        <v>115</v>
      </c>
      <c r="C9" s="112" t="s">
        <v>9</v>
      </c>
    </row>
    <row r="10" spans="1:6" ht="11.25">
      <c r="A10" s="141">
        <v>38383</v>
      </c>
      <c r="B10" s="116">
        <v>5.29</v>
      </c>
      <c r="C10" s="116">
        <v>1.92</v>
      </c>
      <c r="E10" s="116"/>
      <c r="F10" s="116"/>
    </row>
    <row r="11" spans="1:6" ht="11.25">
      <c r="A11" s="141">
        <v>38411</v>
      </c>
      <c r="B11" s="116">
        <v>5.63</v>
      </c>
      <c r="C11" s="116">
        <v>1.94</v>
      </c>
      <c r="E11" s="116"/>
      <c r="F11" s="116"/>
    </row>
    <row r="12" spans="1:6" ht="11.25">
      <c r="A12" s="141">
        <v>38442</v>
      </c>
      <c r="B12" s="116">
        <v>5.5</v>
      </c>
      <c r="C12" s="116">
        <v>2.06</v>
      </c>
      <c r="E12" s="116"/>
      <c r="F12" s="116"/>
    </row>
    <row r="13" spans="1:6" ht="11.25">
      <c r="A13" s="141">
        <v>38471</v>
      </c>
      <c r="B13" s="116">
        <v>5.47</v>
      </c>
      <c r="C13" s="116">
        <v>2.15</v>
      </c>
      <c r="E13" s="116"/>
      <c r="F13" s="116"/>
    </row>
    <row r="14" spans="1:6" ht="11.25">
      <c r="A14" s="141">
        <v>38503</v>
      </c>
      <c r="B14" s="116">
        <v>5.32</v>
      </c>
      <c r="C14" s="116">
        <v>1.82</v>
      </c>
      <c r="E14" s="116"/>
      <c r="F14" s="116"/>
    </row>
    <row r="15" spans="1:6" ht="11.25">
      <c r="A15" s="141">
        <v>38533</v>
      </c>
      <c r="B15" s="116">
        <v>5.07</v>
      </c>
      <c r="C15" s="116">
        <v>1.6</v>
      </c>
      <c r="E15" s="116"/>
      <c r="F15" s="116"/>
    </row>
    <row r="16" spans="1:6" ht="11.25">
      <c r="A16" s="141">
        <v>38562</v>
      </c>
      <c r="B16" s="116">
        <v>5.14</v>
      </c>
      <c r="C16" s="116">
        <v>1.95</v>
      </c>
      <c r="E16" s="116"/>
      <c r="F16" s="116"/>
    </row>
    <row r="17" spans="1:6" ht="11.25">
      <c r="A17" s="141">
        <v>38595</v>
      </c>
      <c r="B17" s="116">
        <v>4.89</v>
      </c>
      <c r="C17" s="116">
        <v>2.23</v>
      </c>
      <c r="E17" s="116"/>
      <c r="F17" s="116"/>
    </row>
    <row r="18" spans="1:6" ht="11.25">
      <c r="A18" s="141">
        <v>38625</v>
      </c>
      <c r="B18" s="116">
        <v>4.9</v>
      </c>
      <c r="C18" s="116">
        <v>2.88</v>
      </c>
      <c r="E18" s="116"/>
      <c r="F18" s="116"/>
    </row>
    <row r="19" spans="1:6" ht="11.25">
      <c r="A19" s="141">
        <v>38656</v>
      </c>
      <c r="B19" s="116">
        <v>5.22</v>
      </c>
      <c r="C19" s="116">
        <v>2.6</v>
      </c>
      <c r="E19" s="116"/>
      <c r="F19" s="116"/>
    </row>
    <row r="20" spans="1:6" ht="11.25">
      <c r="A20" s="141">
        <v>38686</v>
      </c>
      <c r="B20" s="116">
        <v>5.27</v>
      </c>
      <c r="C20" s="116">
        <v>2.08</v>
      </c>
      <c r="E20" s="116"/>
      <c r="F20" s="116"/>
    </row>
    <row r="21" spans="1:6" ht="11.25">
      <c r="A21" s="141">
        <v>38716</v>
      </c>
      <c r="B21" s="116">
        <v>5.25</v>
      </c>
      <c r="C21" s="116">
        <v>2.08</v>
      </c>
      <c r="E21" s="116"/>
      <c r="F21" s="116"/>
    </row>
    <row r="22" spans="1:6" ht="11.25">
      <c r="A22" s="141">
        <v>38748</v>
      </c>
      <c r="B22" s="116">
        <v>5.35</v>
      </c>
      <c r="C22" s="116">
        <v>2.59</v>
      </c>
      <c r="E22" s="116"/>
      <c r="F22" s="116"/>
    </row>
    <row r="23" spans="1:6" ht="11.25">
      <c r="A23" s="141">
        <v>38776</v>
      </c>
      <c r="B23" s="116">
        <v>5.08</v>
      </c>
      <c r="C23" s="116">
        <v>2.42</v>
      </c>
      <c r="E23" s="116"/>
      <c r="F23" s="116"/>
    </row>
    <row r="24" spans="1:6" ht="9" customHeight="1">
      <c r="A24" s="141">
        <v>38807</v>
      </c>
      <c r="B24" s="116">
        <v>4.87</v>
      </c>
      <c r="C24" s="116">
        <v>2.21</v>
      </c>
      <c r="E24" s="116"/>
      <c r="F24" s="116"/>
    </row>
    <row r="25" spans="1:6" ht="11.25">
      <c r="A25" s="141">
        <v>38835</v>
      </c>
      <c r="B25" s="116">
        <v>4.85</v>
      </c>
      <c r="C25" s="116">
        <v>2.34</v>
      </c>
      <c r="E25" s="116"/>
      <c r="F25" s="116"/>
    </row>
    <row r="26" spans="1:6" ht="11.25">
      <c r="A26" s="141">
        <v>38868</v>
      </c>
      <c r="B26" s="116">
        <v>4.98</v>
      </c>
      <c r="C26" s="116">
        <v>2.66</v>
      </c>
      <c r="E26" s="116"/>
      <c r="F26" s="116"/>
    </row>
    <row r="27" spans="1:6" ht="11.25">
      <c r="A27" s="141">
        <v>38898</v>
      </c>
      <c r="B27" s="116">
        <v>5.04</v>
      </c>
      <c r="C27" s="116">
        <v>2.85</v>
      </c>
      <c r="E27" s="116"/>
      <c r="F27" s="116"/>
    </row>
    <row r="28" spans="1:6" ht="11.25">
      <c r="A28" s="141">
        <v>38929</v>
      </c>
      <c r="B28" s="116">
        <v>4.85</v>
      </c>
      <c r="C28" s="116">
        <v>2.71</v>
      </c>
      <c r="E28" s="116"/>
      <c r="F28" s="116"/>
    </row>
    <row r="29" spans="1:6" ht="11.25">
      <c r="A29" s="141">
        <v>38960</v>
      </c>
      <c r="B29" s="116">
        <v>4.94</v>
      </c>
      <c r="C29" s="116">
        <v>2.71</v>
      </c>
      <c r="E29" s="116"/>
      <c r="F29" s="116"/>
    </row>
    <row r="30" spans="1:6" ht="11.25">
      <c r="A30" s="141">
        <v>38989</v>
      </c>
      <c r="B30" s="116">
        <v>5.13</v>
      </c>
      <c r="C30" s="116">
        <v>1.65</v>
      </c>
      <c r="E30" s="116"/>
      <c r="F30" s="116"/>
    </row>
    <row r="31" spans="1:6" ht="11.25">
      <c r="A31" s="141">
        <v>39021</v>
      </c>
      <c r="B31" s="116">
        <v>4.88</v>
      </c>
      <c r="C31" s="116">
        <v>1.29</v>
      </c>
      <c r="E31" s="116"/>
      <c r="F31" s="116"/>
    </row>
    <row r="32" spans="1:6" ht="11.25">
      <c r="A32" s="141">
        <v>39051</v>
      </c>
      <c r="B32" s="116">
        <v>4.91</v>
      </c>
      <c r="C32" s="116">
        <v>1.6</v>
      </c>
      <c r="E32" s="116"/>
      <c r="F32" s="116"/>
    </row>
    <row r="33" spans="1:6" ht="11.25">
      <c r="A33" s="141">
        <v>39080</v>
      </c>
      <c r="B33" s="116">
        <v>5.29</v>
      </c>
      <c r="C33" s="116">
        <v>1.95</v>
      </c>
      <c r="E33" s="116"/>
      <c r="F33" s="116"/>
    </row>
    <row r="34" spans="1:6" ht="11.25">
      <c r="A34" s="141">
        <v>39113</v>
      </c>
      <c r="B34" s="116">
        <v>5.11</v>
      </c>
      <c r="C34" s="116">
        <v>1.63</v>
      </c>
      <c r="E34" s="116"/>
      <c r="F34" s="116"/>
    </row>
    <row r="35" spans="1:6" ht="11.25">
      <c r="A35" s="141">
        <v>39141</v>
      </c>
      <c r="B35" s="116">
        <v>5.15</v>
      </c>
      <c r="C35" s="116">
        <v>1.82</v>
      </c>
      <c r="E35" s="116"/>
      <c r="F35" s="116"/>
    </row>
    <row r="36" spans="1:6" ht="11.25">
      <c r="A36" s="141">
        <v>39171</v>
      </c>
      <c r="B36" s="116">
        <v>5.18</v>
      </c>
      <c r="C36" s="116">
        <v>2.04</v>
      </c>
      <c r="E36" s="116"/>
      <c r="F36" s="116"/>
    </row>
    <row r="37" spans="1:6" ht="11.25">
      <c r="A37" s="141">
        <v>39201</v>
      </c>
      <c r="B37" s="116">
        <v>5.08</v>
      </c>
      <c r="C37" s="116">
        <v>1.95</v>
      </c>
      <c r="E37" s="116"/>
      <c r="F37" s="116"/>
    </row>
    <row r="38" spans="1:6" ht="11.25">
      <c r="A38" s="141">
        <v>39231</v>
      </c>
      <c r="B38" s="116">
        <v>5.1</v>
      </c>
      <c r="C38" s="116">
        <v>1.94</v>
      </c>
      <c r="E38" s="116"/>
      <c r="F38" s="116"/>
    </row>
    <row r="39" spans="1:6" ht="11.25">
      <c r="A39" s="141">
        <v>39261</v>
      </c>
      <c r="B39" s="116">
        <v>5.37</v>
      </c>
      <c r="C39" s="116">
        <v>1.91</v>
      </c>
      <c r="E39" s="116"/>
      <c r="F39" s="116"/>
    </row>
    <row r="40" spans="1:6" ht="11.25">
      <c r="A40" s="141">
        <v>39291</v>
      </c>
      <c r="B40" s="116">
        <v>5.69</v>
      </c>
      <c r="C40" s="116">
        <v>1.76</v>
      </c>
      <c r="E40" s="116"/>
      <c r="F40" s="116"/>
    </row>
    <row r="41" spans="1:6" ht="11.25">
      <c r="A41" s="141">
        <v>39321</v>
      </c>
      <c r="B41" s="116">
        <v>6.04</v>
      </c>
      <c r="C41" s="116">
        <v>1.53</v>
      </c>
      <c r="E41" s="116"/>
      <c r="F41" s="116"/>
    </row>
    <row r="42" spans="1:6" ht="11.25">
      <c r="A42" s="141">
        <v>39351</v>
      </c>
      <c r="B42" s="116">
        <v>6.19</v>
      </c>
      <c r="C42" s="116">
        <v>2.06</v>
      </c>
      <c r="E42" s="116"/>
      <c r="F42" s="116"/>
    </row>
    <row r="43" spans="1:6" ht="11.25">
      <c r="A43" s="141">
        <v>39381</v>
      </c>
      <c r="B43" s="116">
        <v>6.61</v>
      </c>
      <c r="C43" s="116">
        <v>2.6</v>
      </c>
      <c r="E43" s="116"/>
      <c r="F43" s="116"/>
    </row>
    <row r="44" spans="1:6" ht="11.25">
      <c r="A44" s="141">
        <v>39411</v>
      </c>
      <c r="B44" s="116">
        <v>7.03</v>
      </c>
      <c r="C44" s="116">
        <v>3.11</v>
      </c>
      <c r="E44" s="116"/>
      <c r="F44" s="116"/>
    </row>
    <row r="45" spans="1:6" ht="11.25">
      <c r="A45" s="141">
        <v>39441</v>
      </c>
      <c r="B45" s="116">
        <v>7.18</v>
      </c>
      <c r="C45" s="116">
        <v>3.02</v>
      </c>
      <c r="E45" s="116"/>
      <c r="F45" s="116"/>
    </row>
    <row r="46" spans="1:6" ht="11.25">
      <c r="A46" s="141">
        <v>39472</v>
      </c>
      <c r="B46" s="116">
        <v>7.75</v>
      </c>
      <c r="C46" s="116">
        <v>3.15</v>
      </c>
      <c r="E46" s="116"/>
      <c r="F46" s="116"/>
    </row>
    <row r="47" spans="1:6" ht="11.25">
      <c r="A47" s="141">
        <v>39503</v>
      </c>
      <c r="B47" s="116">
        <v>8.3</v>
      </c>
      <c r="C47" s="116">
        <v>3.08</v>
      </c>
      <c r="E47" s="116"/>
      <c r="F47" s="116"/>
    </row>
    <row r="48" spans="1:6" ht="11.25">
      <c r="A48" s="141">
        <v>39532</v>
      </c>
      <c r="B48" s="116">
        <v>8.76</v>
      </c>
      <c r="C48" s="116">
        <v>3.1</v>
      </c>
      <c r="E48" s="116"/>
      <c r="F48" s="116"/>
    </row>
    <row r="49" spans="1:6" ht="11.25">
      <c r="A49" s="141">
        <v>39563</v>
      </c>
      <c r="B49" s="116">
        <v>9.05</v>
      </c>
      <c r="C49" s="116">
        <v>3.1</v>
      </c>
      <c r="E49" s="116"/>
      <c r="F49" s="116"/>
    </row>
    <row r="50" spans="1:6" ht="11.25">
      <c r="A50" s="141">
        <v>39593</v>
      </c>
      <c r="B50" s="116">
        <v>9.07</v>
      </c>
      <c r="C50" s="116">
        <v>3.04</v>
      </c>
      <c r="E50" s="116"/>
      <c r="F50" s="116"/>
    </row>
    <row r="51" ht="11.25">
      <c r="A51" s="115"/>
    </row>
    <row r="52" ht="11.25">
      <c r="A52" s="115"/>
    </row>
    <row r="53" ht="11.25">
      <c r="A53" s="115"/>
    </row>
    <row r="54" ht="11.25">
      <c r="A54" s="115"/>
    </row>
    <row r="55" ht="11.25">
      <c r="A55" s="115"/>
    </row>
    <row r="56" ht="11.25">
      <c r="A56" s="115"/>
    </row>
    <row r="57" ht="11.25">
      <c r="A57" s="115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7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117" customWidth="1"/>
    <col min="2" max="2" width="14.28125" style="118" customWidth="1"/>
    <col min="3" max="3" width="13.7109375" style="118" customWidth="1"/>
    <col min="4" max="4" width="11.140625" style="118" customWidth="1"/>
    <col min="5" max="5" width="13.421875" style="118" customWidth="1"/>
    <col min="6" max="6" width="11.421875" style="118" customWidth="1"/>
    <col min="7" max="16384" width="8.00390625" style="118" customWidth="1"/>
  </cols>
  <sheetData>
    <row r="1" ht="11.25">
      <c r="A1" s="112" t="s">
        <v>14</v>
      </c>
    </row>
    <row r="2" ht="11.25" customHeight="1">
      <c r="A2" s="112" t="s">
        <v>70</v>
      </c>
    </row>
    <row r="3" ht="11.25">
      <c r="A3" s="119" t="s">
        <v>71</v>
      </c>
    </row>
    <row r="4" ht="11.25">
      <c r="A4" s="120" t="s">
        <v>117</v>
      </c>
    </row>
    <row r="5" ht="11.25" customHeight="1">
      <c r="A5" s="113" t="s">
        <v>72</v>
      </c>
    </row>
    <row r="6" ht="11.25">
      <c r="A6" s="121" t="s">
        <v>116</v>
      </c>
    </row>
    <row r="7" ht="11.25">
      <c r="A7" s="113" t="s">
        <v>7</v>
      </c>
    </row>
    <row r="8" ht="11.25">
      <c r="A8" s="120"/>
    </row>
    <row r="9" spans="1:6" ht="33" customHeight="1">
      <c r="A9" s="122"/>
      <c r="B9" s="123" t="s">
        <v>73</v>
      </c>
      <c r="C9" s="123" t="s">
        <v>74</v>
      </c>
      <c r="D9" s="123" t="s">
        <v>10</v>
      </c>
      <c r="E9" s="123" t="s">
        <v>75</v>
      </c>
      <c r="F9" s="123" t="s">
        <v>76</v>
      </c>
    </row>
    <row r="10" spans="1:6" ht="11.25" customHeight="1">
      <c r="A10" s="142">
        <v>37652</v>
      </c>
      <c r="B10" s="124">
        <v>0.4</v>
      </c>
      <c r="C10" s="124">
        <v>3.43</v>
      </c>
      <c r="D10" s="124"/>
      <c r="E10" s="124">
        <v>14.47</v>
      </c>
      <c r="F10" s="124"/>
    </row>
    <row r="11" spans="1:6" ht="11.25" customHeight="1">
      <c r="A11" s="142">
        <v>37680</v>
      </c>
      <c r="B11" s="124">
        <v>0.2</v>
      </c>
      <c r="C11" s="124">
        <v>3.86</v>
      </c>
      <c r="D11" s="124"/>
      <c r="E11" s="124">
        <v>15.85</v>
      </c>
      <c r="F11" s="124"/>
    </row>
    <row r="12" spans="1:6" ht="11.25" customHeight="1">
      <c r="A12" s="142">
        <v>37711</v>
      </c>
      <c r="B12" s="124">
        <v>0.9</v>
      </c>
      <c r="C12" s="124">
        <v>4.06</v>
      </c>
      <c r="D12" s="124"/>
      <c r="E12" s="124">
        <v>16.57</v>
      </c>
      <c r="F12" s="124"/>
    </row>
    <row r="13" spans="1:6" ht="11.25" customHeight="1">
      <c r="A13" s="142">
        <v>37741</v>
      </c>
      <c r="B13" s="124">
        <v>1</v>
      </c>
      <c r="C13" s="124">
        <v>5.12</v>
      </c>
      <c r="D13" s="124"/>
      <c r="E13" s="124">
        <v>16.77</v>
      </c>
      <c r="F13" s="124"/>
    </row>
    <row r="14" spans="1:6" ht="11.25" customHeight="1">
      <c r="A14" s="142">
        <v>37771</v>
      </c>
      <c r="B14" s="124">
        <v>0.7</v>
      </c>
      <c r="C14" s="124">
        <v>4.66</v>
      </c>
      <c r="D14" s="124"/>
      <c r="E14" s="124">
        <v>17.24</v>
      </c>
      <c r="F14" s="124"/>
    </row>
    <row r="15" spans="1:6" ht="11.25" customHeight="1">
      <c r="A15" s="142">
        <v>37802</v>
      </c>
      <c r="B15" s="124">
        <v>0.3</v>
      </c>
      <c r="C15" s="124">
        <v>4.41</v>
      </c>
      <c r="D15" s="124"/>
      <c r="E15" s="124">
        <v>16.57</v>
      </c>
      <c r="F15" s="124"/>
    </row>
    <row r="16" spans="1:6" ht="11.25" customHeight="1">
      <c r="A16" s="142">
        <v>37833</v>
      </c>
      <c r="B16" s="124">
        <v>0.5</v>
      </c>
      <c r="C16" s="124">
        <v>4.16</v>
      </c>
      <c r="D16" s="124"/>
      <c r="E16" s="124">
        <v>15.43</v>
      </c>
      <c r="F16" s="124"/>
    </row>
    <row r="17" spans="1:6" ht="11.25" customHeight="1">
      <c r="A17" s="142">
        <v>37862</v>
      </c>
      <c r="B17" s="124">
        <v>0.9</v>
      </c>
      <c r="C17" s="124">
        <v>3.1</v>
      </c>
      <c r="D17" s="124"/>
      <c r="E17" s="124">
        <v>15.07</v>
      </c>
      <c r="F17" s="124"/>
    </row>
    <row r="18" spans="1:6" ht="11.25" customHeight="1">
      <c r="A18" s="142">
        <v>37894</v>
      </c>
      <c r="B18" s="124">
        <v>1.1</v>
      </c>
      <c r="C18" s="124">
        <v>2.89</v>
      </c>
      <c r="D18" s="124"/>
      <c r="E18" s="124">
        <v>15.14</v>
      </c>
      <c r="F18" s="124"/>
    </row>
    <row r="19" spans="1:6" ht="11.25" customHeight="1">
      <c r="A19" s="142">
        <v>37925</v>
      </c>
      <c r="B19" s="124">
        <v>1.8</v>
      </c>
      <c r="C19" s="124">
        <v>3.29</v>
      </c>
      <c r="D19" s="124"/>
      <c r="E19" s="124">
        <v>13.98</v>
      </c>
      <c r="F19" s="124"/>
    </row>
    <row r="20" spans="1:6" ht="11.25" customHeight="1">
      <c r="A20" s="142">
        <v>37953</v>
      </c>
      <c r="B20" s="124">
        <v>3</v>
      </c>
      <c r="C20" s="124">
        <v>3.07</v>
      </c>
      <c r="D20" s="124"/>
      <c r="E20" s="124">
        <v>11.02</v>
      </c>
      <c r="F20" s="124"/>
    </row>
    <row r="21" spans="1:6" ht="11.25" customHeight="1">
      <c r="A21" s="142">
        <v>37986</v>
      </c>
      <c r="B21" s="124">
        <v>3.2</v>
      </c>
      <c r="C21" s="124">
        <v>3.72</v>
      </c>
      <c r="D21" s="124"/>
      <c r="E21" s="124">
        <v>9.3</v>
      </c>
      <c r="F21" s="124"/>
    </row>
    <row r="22" spans="1:6" ht="11.25" customHeight="1">
      <c r="A22" s="142">
        <v>38016</v>
      </c>
      <c r="B22" s="124">
        <v>3.2</v>
      </c>
      <c r="C22" s="124">
        <v>4.35</v>
      </c>
      <c r="D22" s="124">
        <v>0.79</v>
      </c>
      <c r="E22" s="124">
        <v>7.71</v>
      </c>
      <c r="F22" s="124">
        <v>0.58</v>
      </c>
    </row>
    <row r="23" spans="1:6" ht="11.25" customHeight="1">
      <c r="A23" s="142">
        <v>38044</v>
      </c>
      <c r="B23" s="124">
        <v>2.1</v>
      </c>
      <c r="C23" s="124">
        <v>4.13</v>
      </c>
      <c r="D23" s="124">
        <v>-0.01</v>
      </c>
      <c r="E23" s="124">
        <v>6.69</v>
      </c>
      <c r="F23" s="124">
        <v>1.07</v>
      </c>
    </row>
    <row r="24" spans="1:6" ht="11.25" customHeight="1">
      <c r="A24" s="142">
        <v>38077</v>
      </c>
      <c r="B24" s="124">
        <v>3</v>
      </c>
      <c r="C24" s="124">
        <v>3.49</v>
      </c>
      <c r="D24" s="124">
        <v>-0.75</v>
      </c>
      <c r="E24" s="124">
        <v>5.89</v>
      </c>
      <c r="F24" s="124">
        <v>0.81</v>
      </c>
    </row>
    <row r="25" spans="1:6" ht="11.25" customHeight="1">
      <c r="A25" s="142">
        <v>38107</v>
      </c>
      <c r="B25" s="124">
        <v>3.8</v>
      </c>
      <c r="C25" s="124">
        <v>2.23</v>
      </c>
      <c r="D25" s="124">
        <v>-0.29</v>
      </c>
      <c r="E25" s="124">
        <v>5.26</v>
      </c>
      <c r="F25" s="124">
        <v>0.73</v>
      </c>
    </row>
    <row r="26" spans="1:6" ht="11.25" customHeight="1">
      <c r="A26" s="142">
        <v>38138</v>
      </c>
      <c r="B26" s="124">
        <v>4.4</v>
      </c>
      <c r="C26" s="124">
        <v>2.83</v>
      </c>
      <c r="D26" s="124">
        <v>0.62</v>
      </c>
      <c r="E26" s="124">
        <v>5.15</v>
      </c>
      <c r="F26" s="124">
        <v>0.89</v>
      </c>
    </row>
    <row r="27" spans="1:6" ht="11.25" customHeight="1">
      <c r="A27" s="142">
        <v>38168</v>
      </c>
      <c r="B27" s="124">
        <v>5</v>
      </c>
      <c r="C27" s="124">
        <v>3.02</v>
      </c>
      <c r="D27" s="124">
        <v>1.06</v>
      </c>
      <c r="E27" s="124">
        <v>6.06</v>
      </c>
      <c r="F27" s="124">
        <v>1.47</v>
      </c>
    </row>
    <row r="28" spans="1:6" ht="11.25" customHeight="1">
      <c r="A28" s="142">
        <v>38198</v>
      </c>
      <c r="B28" s="124">
        <v>5.3</v>
      </c>
      <c r="C28" s="124">
        <v>3.19</v>
      </c>
      <c r="D28" s="124">
        <v>1.38</v>
      </c>
      <c r="E28" s="124">
        <v>6.81</v>
      </c>
      <c r="F28" s="124">
        <v>1.63</v>
      </c>
    </row>
    <row r="29" spans="1:6" ht="11.25" customHeight="1">
      <c r="A29" s="142">
        <v>38230</v>
      </c>
      <c r="B29" s="124">
        <v>5.3</v>
      </c>
      <c r="C29" s="124">
        <v>4.61</v>
      </c>
      <c r="D29" s="124">
        <v>1.59</v>
      </c>
      <c r="E29" s="124">
        <v>7.18</v>
      </c>
      <c r="F29" s="124">
        <v>1.14</v>
      </c>
    </row>
    <row r="30" spans="1:6" ht="11.25" customHeight="1">
      <c r="A30" s="142">
        <v>38260</v>
      </c>
      <c r="B30" s="124">
        <v>5.2</v>
      </c>
      <c r="C30" s="124">
        <v>4.81</v>
      </c>
      <c r="D30" s="124">
        <v>1.45</v>
      </c>
      <c r="E30" s="124">
        <v>6.7</v>
      </c>
      <c r="F30" s="124">
        <v>1.47</v>
      </c>
    </row>
    <row r="31" spans="1:6" ht="11.25" customHeight="1">
      <c r="A31" s="142">
        <v>38289</v>
      </c>
      <c r="B31" s="124">
        <v>4.3</v>
      </c>
      <c r="C31" s="124">
        <v>4.57</v>
      </c>
      <c r="D31" s="124">
        <v>1.91</v>
      </c>
      <c r="E31" s="124">
        <v>6.86</v>
      </c>
      <c r="F31" s="124">
        <v>2.54</v>
      </c>
    </row>
    <row r="32" spans="1:6" ht="11.25" customHeight="1">
      <c r="A32" s="142">
        <v>38321</v>
      </c>
      <c r="B32" s="124">
        <v>2.8</v>
      </c>
      <c r="C32" s="124">
        <v>4.17</v>
      </c>
      <c r="D32" s="124">
        <v>2.48</v>
      </c>
      <c r="E32" s="124">
        <v>7.24</v>
      </c>
      <c r="F32" s="124">
        <v>3.71</v>
      </c>
    </row>
    <row r="33" spans="1:6" ht="11.25" customHeight="1">
      <c r="A33" s="142">
        <v>38352</v>
      </c>
      <c r="B33" s="124">
        <v>2.4</v>
      </c>
      <c r="C33" s="124">
        <v>3.78</v>
      </c>
      <c r="D33" s="124">
        <v>2.43</v>
      </c>
      <c r="E33" s="124">
        <v>7.6</v>
      </c>
      <c r="F33" s="124">
        <v>3.37</v>
      </c>
    </row>
    <row r="34" spans="1:6" ht="11.25" customHeight="1">
      <c r="A34" s="142">
        <v>38383</v>
      </c>
      <c r="B34" s="124">
        <v>1.9</v>
      </c>
      <c r="C34" s="124">
        <v>4.37</v>
      </c>
      <c r="D34" s="124">
        <v>2.29</v>
      </c>
      <c r="E34" s="124">
        <v>7.41</v>
      </c>
      <c r="F34" s="124">
        <v>3.02</v>
      </c>
    </row>
    <row r="35" spans="1:6" ht="11.25" customHeight="1">
      <c r="A35" s="142">
        <v>38411</v>
      </c>
      <c r="B35" s="124">
        <v>3.9</v>
      </c>
      <c r="C35" s="124">
        <v>4.17</v>
      </c>
      <c r="D35" s="124">
        <v>2.19</v>
      </c>
      <c r="E35" s="124">
        <v>7.39</v>
      </c>
      <c r="F35" s="124">
        <v>2.6</v>
      </c>
    </row>
    <row r="36" spans="1:6" ht="11.25" customHeight="1">
      <c r="A36" s="142">
        <v>38442</v>
      </c>
      <c r="B36" s="124">
        <v>2.7</v>
      </c>
      <c r="C36" s="124">
        <v>4.17</v>
      </c>
      <c r="D36" s="124">
        <v>2.4</v>
      </c>
      <c r="E36" s="124">
        <v>7.54</v>
      </c>
      <c r="F36" s="124">
        <v>2.99</v>
      </c>
    </row>
    <row r="37" spans="1:6" ht="11.25" customHeight="1">
      <c r="A37" s="142">
        <v>38471</v>
      </c>
      <c r="B37" s="124">
        <v>1.8</v>
      </c>
      <c r="C37" s="124">
        <v>4.96</v>
      </c>
      <c r="D37" s="124">
        <v>2.95</v>
      </c>
      <c r="E37" s="124">
        <v>8.07</v>
      </c>
      <c r="F37" s="124">
        <v>3.22</v>
      </c>
    </row>
    <row r="38" spans="1:6" ht="11.25" customHeight="1">
      <c r="A38" s="142">
        <v>38503</v>
      </c>
      <c r="B38" s="124">
        <v>1.8</v>
      </c>
      <c r="C38" s="124">
        <v>3.74</v>
      </c>
      <c r="D38" s="124">
        <v>2.69</v>
      </c>
      <c r="E38" s="124">
        <v>8.05</v>
      </c>
      <c r="F38" s="124">
        <v>3.14</v>
      </c>
    </row>
    <row r="39" spans="1:6" ht="11.25" customHeight="1">
      <c r="A39" s="142">
        <v>38533</v>
      </c>
      <c r="B39" s="124">
        <v>1.6</v>
      </c>
      <c r="C39" s="124">
        <v>3.32</v>
      </c>
      <c r="D39" s="124">
        <v>2.67</v>
      </c>
      <c r="E39" s="124">
        <v>7.27</v>
      </c>
      <c r="F39" s="124">
        <v>2.65</v>
      </c>
    </row>
    <row r="40" spans="1:6" ht="11.25" customHeight="1">
      <c r="A40" s="142">
        <v>38562</v>
      </c>
      <c r="B40" s="124">
        <v>1.8</v>
      </c>
      <c r="C40" s="124">
        <v>4.06</v>
      </c>
      <c r="D40" s="124">
        <v>3.06</v>
      </c>
      <c r="E40" s="124">
        <v>6.57</v>
      </c>
      <c r="F40" s="124">
        <v>3.37</v>
      </c>
    </row>
    <row r="41" spans="1:6" ht="11.25" customHeight="1">
      <c r="A41" s="142">
        <v>38595</v>
      </c>
      <c r="B41" s="124">
        <v>1.3</v>
      </c>
      <c r="C41" s="124">
        <v>3.45</v>
      </c>
      <c r="D41" s="124">
        <v>2.97</v>
      </c>
      <c r="E41" s="124">
        <v>6.02</v>
      </c>
      <c r="F41" s="124">
        <v>3.85</v>
      </c>
    </row>
    <row r="42" spans="1:6" ht="11.25" customHeight="1">
      <c r="A42" s="142">
        <v>38625</v>
      </c>
      <c r="B42" s="124">
        <v>0.9</v>
      </c>
      <c r="C42" s="124">
        <v>3.63</v>
      </c>
      <c r="D42" s="124">
        <v>3.94</v>
      </c>
      <c r="E42" s="124">
        <v>6.04</v>
      </c>
      <c r="F42" s="124">
        <v>4.17</v>
      </c>
    </row>
    <row r="43" spans="1:6" ht="11.25" customHeight="1">
      <c r="A43" s="142">
        <v>38656</v>
      </c>
      <c r="B43" s="124">
        <v>1.2</v>
      </c>
      <c r="C43" s="124">
        <v>4.18</v>
      </c>
      <c r="D43" s="124">
        <v>4.14</v>
      </c>
      <c r="E43" s="124">
        <v>6.36</v>
      </c>
      <c r="F43" s="124">
        <v>3.83</v>
      </c>
    </row>
    <row r="44" spans="1:6" ht="11.25" customHeight="1">
      <c r="A44" s="142">
        <v>38686</v>
      </c>
      <c r="B44" s="124">
        <v>1.3</v>
      </c>
      <c r="C44" s="124">
        <v>5.33</v>
      </c>
      <c r="D44" s="124">
        <v>3.62</v>
      </c>
      <c r="E44" s="124">
        <v>6.22</v>
      </c>
      <c r="F44" s="124">
        <v>3.18</v>
      </c>
    </row>
    <row r="45" spans="1:6" ht="11.25" customHeight="1">
      <c r="A45" s="142">
        <v>38716</v>
      </c>
      <c r="B45" s="124">
        <v>1.6</v>
      </c>
      <c r="C45" s="124">
        <v>5.57</v>
      </c>
      <c r="D45" s="124">
        <v>3.66</v>
      </c>
      <c r="E45" s="124">
        <v>5.69</v>
      </c>
      <c r="F45" s="124">
        <v>3.5</v>
      </c>
    </row>
    <row r="46" spans="1:6" ht="11.25" customHeight="1">
      <c r="A46" s="142">
        <v>38748</v>
      </c>
      <c r="B46" s="124">
        <v>1.9</v>
      </c>
      <c r="C46" s="124">
        <v>4.37</v>
      </c>
      <c r="D46" s="124">
        <v>4.08</v>
      </c>
      <c r="E46" s="124">
        <v>5.7</v>
      </c>
      <c r="F46" s="124">
        <v>3.81</v>
      </c>
    </row>
    <row r="47" spans="1:6" ht="11.25" customHeight="1">
      <c r="A47" s="142">
        <v>38776</v>
      </c>
      <c r="B47" s="124">
        <v>0.9</v>
      </c>
      <c r="C47" s="124">
        <v>4.57</v>
      </c>
      <c r="D47" s="124">
        <v>4.08</v>
      </c>
      <c r="E47" s="124">
        <v>5.51</v>
      </c>
      <c r="F47" s="124">
        <v>3.88</v>
      </c>
    </row>
    <row r="48" spans="1:6" ht="11.25" customHeight="1">
      <c r="A48" s="142">
        <v>38807</v>
      </c>
      <c r="B48" s="124">
        <v>0.8</v>
      </c>
      <c r="C48" s="124">
        <v>4.57</v>
      </c>
      <c r="D48" s="124">
        <v>4.03</v>
      </c>
      <c r="E48" s="124">
        <v>5.32</v>
      </c>
      <c r="F48" s="124">
        <v>3.29</v>
      </c>
    </row>
    <row r="49" spans="1:6" ht="11.25" customHeight="1">
      <c r="A49" s="142">
        <v>38835</v>
      </c>
      <c r="B49" s="124">
        <v>1.2</v>
      </c>
      <c r="C49" s="124">
        <v>4.65</v>
      </c>
      <c r="D49" s="124">
        <v>3.77</v>
      </c>
      <c r="E49" s="124">
        <v>4.63</v>
      </c>
      <c r="F49" s="124">
        <v>3.28</v>
      </c>
    </row>
    <row r="50" spans="1:6" ht="11.25" customHeight="1">
      <c r="A50" s="142">
        <v>38868</v>
      </c>
      <c r="B50" s="124">
        <v>1.4</v>
      </c>
      <c r="C50" s="124">
        <v>5.93</v>
      </c>
      <c r="D50" s="124">
        <v>3.74</v>
      </c>
      <c r="E50" s="124">
        <v>4.23</v>
      </c>
      <c r="F50" s="124">
        <v>3.91</v>
      </c>
    </row>
    <row r="51" spans="1:6" ht="11.25" customHeight="1">
      <c r="A51" s="142">
        <v>38898</v>
      </c>
      <c r="B51" s="124">
        <v>1.5</v>
      </c>
      <c r="C51" s="124">
        <v>7.27</v>
      </c>
      <c r="D51" s="124">
        <v>3.92</v>
      </c>
      <c r="E51" s="124">
        <v>4.03</v>
      </c>
      <c r="F51" s="124">
        <v>4.85</v>
      </c>
    </row>
    <row r="52" spans="1:6" ht="11.25" customHeight="1">
      <c r="A52" s="142">
        <v>38929</v>
      </c>
      <c r="B52" s="124">
        <v>1</v>
      </c>
      <c r="C52" s="124">
        <v>6.33</v>
      </c>
      <c r="D52" s="124">
        <v>3.84</v>
      </c>
      <c r="E52" s="124">
        <v>3.97</v>
      </c>
      <c r="F52" s="124">
        <v>4.88</v>
      </c>
    </row>
    <row r="53" spans="1:6" ht="11.25" customHeight="1">
      <c r="A53" s="142">
        <v>38960</v>
      </c>
      <c r="B53" s="124">
        <v>1.3</v>
      </c>
      <c r="C53" s="124">
        <v>5.94</v>
      </c>
      <c r="D53" s="124">
        <v>3.82</v>
      </c>
      <c r="E53" s="124">
        <v>3.84</v>
      </c>
      <c r="F53" s="124">
        <v>5.33</v>
      </c>
    </row>
    <row r="54" spans="1:6" ht="11.25" customHeight="1">
      <c r="A54" s="142">
        <v>38989</v>
      </c>
      <c r="B54" s="124">
        <v>1.5</v>
      </c>
      <c r="C54" s="124">
        <v>6.4</v>
      </c>
      <c r="D54" s="124">
        <v>2.81</v>
      </c>
      <c r="E54" s="124">
        <v>3.7</v>
      </c>
      <c r="F54" s="124">
        <v>5.24</v>
      </c>
    </row>
    <row r="55" spans="1:6" ht="11.25" customHeight="1">
      <c r="A55" s="142">
        <v>39021</v>
      </c>
      <c r="B55" s="124">
        <v>1.4</v>
      </c>
      <c r="C55" s="124">
        <v>6.92</v>
      </c>
      <c r="D55" s="124">
        <v>2.05</v>
      </c>
      <c r="E55" s="124">
        <v>3.26</v>
      </c>
      <c r="F55" s="124">
        <v>5.46</v>
      </c>
    </row>
    <row r="56" spans="1:6" ht="11.25" customHeight="1">
      <c r="A56" s="142">
        <v>39051</v>
      </c>
      <c r="B56" s="124">
        <v>1.9</v>
      </c>
      <c r="C56" s="124">
        <v>5.95</v>
      </c>
      <c r="D56" s="124">
        <v>2.12</v>
      </c>
      <c r="E56" s="124">
        <v>3.02</v>
      </c>
      <c r="F56" s="124">
        <v>5.54</v>
      </c>
    </row>
    <row r="57" spans="1:6" ht="11.25" customHeight="1">
      <c r="A57" s="142">
        <v>39080</v>
      </c>
      <c r="B57" s="124">
        <v>2.8</v>
      </c>
      <c r="C57" s="124">
        <v>6.53</v>
      </c>
      <c r="D57" s="124">
        <v>2.57</v>
      </c>
      <c r="E57" s="124">
        <v>3.14</v>
      </c>
      <c r="F57" s="124">
        <v>5.85</v>
      </c>
    </row>
    <row r="58" spans="1:6" ht="11.25" customHeight="1">
      <c r="A58" s="142">
        <v>39113</v>
      </c>
      <c r="B58" s="124">
        <v>2.2</v>
      </c>
      <c r="C58" s="124">
        <v>6.72</v>
      </c>
      <c r="D58" s="124">
        <v>2.8</v>
      </c>
      <c r="E58" s="124">
        <v>2.99</v>
      </c>
      <c r="F58" s="124">
        <v>6.11</v>
      </c>
    </row>
    <row r="59" spans="1:6" ht="11.25" customHeight="1">
      <c r="A59" s="142">
        <v>39141</v>
      </c>
      <c r="B59" s="124">
        <v>2.7</v>
      </c>
      <c r="C59" s="124">
        <v>7.56</v>
      </c>
      <c r="D59" s="124">
        <v>2.72</v>
      </c>
      <c r="E59" s="124">
        <v>3.02</v>
      </c>
      <c r="F59" s="124">
        <v>5.8</v>
      </c>
    </row>
    <row r="60" spans="1:6" ht="11.25" customHeight="1">
      <c r="A60" s="142">
        <v>39171</v>
      </c>
      <c r="B60" s="124">
        <v>3.3</v>
      </c>
      <c r="C60" s="124">
        <v>6.72</v>
      </c>
      <c r="D60" s="124">
        <v>2.55</v>
      </c>
      <c r="E60" s="124">
        <v>2.96</v>
      </c>
      <c r="F60" s="124">
        <v>6.23</v>
      </c>
    </row>
    <row r="61" spans="1:6" ht="11.25" customHeight="1">
      <c r="A61" s="142">
        <v>39202</v>
      </c>
      <c r="B61" s="124">
        <v>3</v>
      </c>
      <c r="C61" s="124">
        <v>6.67</v>
      </c>
      <c r="D61" s="124">
        <v>2.49</v>
      </c>
      <c r="E61" s="124">
        <v>3</v>
      </c>
      <c r="F61" s="124">
        <v>6.95</v>
      </c>
    </row>
    <row r="62" spans="1:6" ht="11.25" customHeight="1">
      <c r="A62" s="142">
        <v>39233</v>
      </c>
      <c r="B62" s="124">
        <v>3.4</v>
      </c>
      <c r="C62" s="124">
        <v>6.61</v>
      </c>
      <c r="D62" s="124">
        <v>2.87</v>
      </c>
      <c r="E62" s="124">
        <v>3.18</v>
      </c>
      <c r="F62" s="124">
        <v>6.99</v>
      </c>
    </row>
    <row r="63" spans="1:6" ht="11.25" customHeight="1">
      <c r="A63" s="142">
        <v>39262</v>
      </c>
      <c r="B63" s="124">
        <v>4.4</v>
      </c>
      <c r="C63" s="124">
        <v>5.69</v>
      </c>
      <c r="D63" s="124">
        <v>3.23</v>
      </c>
      <c r="E63" s="124">
        <v>3.69</v>
      </c>
      <c r="F63" s="124">
        <v>7.01</v>
      </c>
    </row>
    <row r="64" spans="1:6" ht="11.25" customHeight="1">
      <c r="A64" s="142">
        <v>39294</v>
      </c>
      <c r="B64" s="124">
        <v>5.6</v>
      </c>
      <c r="C64" s="124">
        <v>6.45</v>
      </c>
      <c r="D64" s="124">
        <v>3.83</v>
      </c>
      <c r="E64" s="124">
        <v>3.74</v>
      </c>
      <c r="F64" s="124">
        <v>7.17</v>
      </c>
    </row>
    <row r="65" spans="1:6" ht="11.25" customHeight="1">
      <c r="A65" s="142">
        <v>39325</v>
      </c>
      <c r="B65" s="124">
        <v>6.5</v>
      </c>
      <c r="C65" s="124">
        <v>7.26</v>
      </c>
      <c r="D65" s="124">
        <v>4.68</v>
      </c>
      <c r="E65" s="124">
        <v>4.18</v>
      </c>
      <c r="F65" s="124">
        <v>6.97</v>
      </c>
    </row>
    <row r="66" spans="1:6" ht="11.25" customHeight="1">
      <c r="A66" s="142">
        <v>39353</v>
      </c>
      <c r="B66" s="124">
        <v>6.2</v>
      </c>
      <c r="C66" s="124">
        <v>6.4</v>
      </c>
      <c r="D66" s="124">
        <v>5.85</v>
      </c>
      <c r="E66" s="124">
        <v>4.15</v>
      </c>
      <c r="F66" s="124">
        <v>7.39</v>
      </c>
    </row>
    <row r="67" spans="1:6" ht="11.25" customHeight="1">
      <c r="A67" s="142">
        <v>39386</v>
      </c>
      <c r="B67" s="124">
        <v>6.5</v>
      </c>
      <c r="C67" s="124">
        <v>5.51</v>
      </c>
      <c r="D67" s="124">
        <v>6.45</v>
      </c>
      <c r="E67" s="124">
        <v>4.12</v>
      </c>
      <c r="F67" s="124">
        <v>7.95</v>
      </c>
    </row>
    <row r="68" spans="1:6" ht="11.25" customHeight="1">
      <c r="A68" s="142">
        <v>39416</v>
      </c>
      <c r="B68" s="124">
        <v>6.9</v>
      </c>
      <c r="C68" s="124">
        <v>5.51</v>
      </c>
      <c r="D68" s="124">
        <v>7.44</v>
      </c>
      <c r="E68" s="124">
        <v>4.19</v>
      </c>
      <c r="F68" s="124">
        <v>8.46</v>
      </c>
    </row>
    <row r="69" spans="1:6" ht="11.25" customHeight="1">
      <c r="A69" s="142">
        <v>39447</v>
      </c>
      <c r="B69" s="124">
        <v>6.5</v>
      </c>
      <c r="C69" s="124">
        <v>5.51</v>
      </c>
      <c r="D69" s="124">
        <v>7.82</v>
      </c>
      <c r="E69" s="124">
        <v>4.46</v>
      </c>
      <c r="F69" s="124">
        <v>8.94</v>
      </c>
    </row>
    <row r="70" spans="1:6" ht="11.25" customHeight="1">
      <c r="A70" s="142">
        <v>39478</v>
      </c>
      <c r="B70" s="124">
        <v>7.1</v>
      </c>
      <c r="C70" s="124">
        <v>5.51</v>
      </c>
      <c r="D70" s="124">
        <v>7.46</v>
      </c>
      <c r="E70" s="124">
        <v>4.56</v>
      </c>
      <c r="F70" s="124">
        <v>9.22</v>
      </c>
    </row>
    <row r="71" spans="1:6" ht="11.25" customHeight="1">
      <c r="A71" s="142">
        <v>39507</v>
      </c>
      <c r="B71" s="124">
        <v>8.7</v>
      </c>
      <c r="C71" s="124">
        <v>5.47</v>
      </c>
      <c r="D71" s="124">
        <v>8.07</v>
      </c>
      <c r="E71" s="124">
        <v>4.61</v>
      </c>
      <c r="F71" s="124">
        <v>9.81</v>
      </c>
    </row>
    <row r="72" spans="1:6" ht="11.25" customHeight="1">
      <c r="A72" s="142">
        <v>39538</v>
      </c>
      <c r="B72" s="124">
        <v>8.3</v>
      </c>
      <c r="C72" s="124">
        <v>7.87</v>
      </c>
      <c r="D72" s="124">
        <v>8.51</v>
      </c>
      <c r="E72" s="124">
        <v>4.73</v>
      </c>
      <c r="F72" s="124">
        <v>10.44</v>
      </c>
    </row>
    <row r="73" spans="1:6" ht="11.25" customHeight="1">
      <c r="A73" s="142">
        <v>39568</v>
      </c>
      <c r="B73" s="124">
        <v>8.5</v>
      </c>
      <c r="C73" s="124">
        <v>7.81</v>
      </c>
      <c r="D73" s="124">
        <v>8.3</v>
      </c>
      <c r="E73" s="124">
        <v>5.04</v>
      </c>
      <c r="F73" s="124">
        <v>11.02</v>
      </c>
    </row>
    <row r="74" spans="1:6" ht="11.25" customHeight="1">
      <c r="A74" s="142">
        <v>39598</v>
      </c>
      <c r="B74" s="124">
        <v>7.7</v>
      </c>
      <c r="C74" s="124">
        <v>0</v>
      </c>
      <c r="D74" s="124">
        <v>8.9</v>
      </c>
      <c r="E74" s="124">
        <v>5.58</v>
      </c>
      <c r="F74" s="124"/>
    </row>
    <row r="75" spans="1:6" ht="15" customHeight="1">
      <c r="A75" s="125"/>
      <c r="B75" s="124"/>
      <c r="C75" s="124"/>
      <c r="D75" s="124"/>
      <c r="E75" s="124"/>
      <c r="F75" s="124"/>
    </row>
    <row r="76" spans="1:6" ht="11.25" customHeight="1">
      <c r="A76" s="125"/>
      <c r="B76" s="124"/>
      <c r="C76" s="124"/>
      <c r="D76" s="124"/>
      <c r="E76" s="124"/>
      <c r="F76" s="124"/>
    </row>
    <row r="77" spans="1:6" ht="11.25" customHeight="1">
      <c r="A77" s="125"/>
      <c r="B77" s="124"/>
      <c r="C77" s="124"/>
      <c r="D77" s="124"/>
      <c r="E77" s="124"/>
      <c r="F77" s="124"/>
    </row>
    <row r="78" spans="1:6" ht="11.25" customHeight="1">
      <c r="A78" s="125"/>
      <c r="B78" s="124"/>
      <c r="C78" s="124"/>
      <c r="D78" s="124"/>
      <c r="E78" s="124"/>
      <c r="F78" s="124"/>
    </row>
    <row r="79" spans="1:6" ht="11.25" customHeight="1">
      <c r="A79" s="125"/>
      <c r="B79" s="124"/>
      <c r="C79" s="124"/>
      <c r="D79" s="124"/>
      <c r="E79" s="124"/>
      <c r="F79" s="124"/>
    </row>
    <row r="80" spans="1:6" ht="11.25" customHeight="1">
      <c r="A80" s="125"/>
      <c r="B80" s="124"/>
      <c r="C80" s="124"/>
      <c r="D80" s="124"/>
      <c r="E80" s="124"/>
      <c r="F80" s="124"/>
    </row>
    <row r="81" spans="1:6" ht="11.25" customHeight="1">
      <c r="A81" s="125"/>
      <c r="B81" s="124"/>
      <c r="C81" s="124"/>
      <c r="D81" s="124"/>
      <c r="E81" s="124"/>
      <c r="F81" s="124"/>
    </row>
    <row r="82" spans="1:6" ht="11.25" customHeight="1">
      <c r="A82" s="125"/>
      <c r="B82" s="124"/>
      <c r="C82" s="124"/>
      <c r="D82" s="124"/>
      <c r="E82" s="124"/>
      <c r="F82" s="124"/>
    </row>
    <row r="83" spans="1:6" ht="11.25" customHeight="1">
      <c r="A83" s="125"/>
      <c r="B83" s="124"/>
      <c r="C83" s="124"/>
      <c r="D83" s="124"/>
      <c r="E83" s="124"/>
      <c r="F83" s="124"/>
    </row>
    <row r="84" spans="1:6" ht="11.25" customHeight="1">
      <c r="A84" s="125"/>
      <c r="B84" s="124"/>
      <c r="C84" s="124"/>
      <c r="D84" s="124"/>
      <c r="E84" s="124"/>
      <c r="F84" s="124"/>
    </row>
    <row r="85" spans="1:6" ht="11.25" customHeight="1">
      <c r="A85" s="125"/>
      <c r="B85" s="124"/>
      <c r="C85" s="124"/>
      <c r="D85" s="124"/>
      <c r="E85" s="124"/>
      <c r="F85" s="124"/>
    </row>
    <row r="86" spans="1:6" ht="11.25" customHeight="1">
      <c r="A86" s="125"/>
      <c r="B86" s="124"/>
      <c r="C86" s="124"/>
      <c r="D86" s="124"/>
      <c r="E86" s="124"/>
      <c r="F86" s="124"/>
    </row>
    <row r="87" spans="1:6" ht="11.25" customHeight="1">
      <c r="A87" s="125"/>
      <c r="B87" s="124"/>
      <c r="C87" s="124"/>
      <c r="D87" s="124"/>
      <c r="E87" s="124"/>
      <c r="F87" s="124"/>
    </row>
    <row r="88" spans="1:6" ht="11.25" customHeight="1">
      <c r="A88" s="125"/>
      <c r="B88" s="124"/>
      <c r="C88" s="124"/>
      <c r="D88" s="124"/>
      <c r="E88" s="124"/>
      <c r="F88" s="124"/>
    </row>
    <row r="89" spans="1:6" ht="11.25" customHeight="1">
      <c r="A89" s="125"/>
      <c r="B89" s="124"/>
      <c r="C89" s="124"/>
      <c r="D89" s="124"/>
      <c r="E89" s="124"/>
      <c r="F89" s="124"/>
    </row>
    <row r="90" spans="1:6" ht="11.25" customHeight="1">
      <c r="A90" s="125"/>
      <c r="B90" s="124"/>
      <c r="C90" s="124"/>
      <c r="D90" s="124"/>
      <c r="E90" s="124"/>
      <c r="F90" s="124"/>
    </row>
    <row r="91" spans="1:6" ht="11.25" customHeight="1">
      <c r="A91" s="125"/>
      <c r="B91" s="124"/>
      <c r="C91" s="124"/>
      <c r="D91" s="124"/>
      <c r="E91" s="124"/>
      <c r="F91" s="124"/>
    </row>
    <row r="92" spans="1:6" ht="11.25" customHeight="1">
      <c r="A92" s="125"/>
      <c r="B92" s="124"/>
      <c r="C92" s="124"/>
      <c r="D92" s="124"/>
      <c r="E92" s="124"/>
      <c r="F92" s="124"/>
    </row>
    <row r="93" spans="1:6" ht="11.25" customHeight="1">
      <c r="A93" s="125"/>
      <c r="B93" s="124"/>
      <c r="C93" s="124"/>
      <c r="D93" s="124"/>
      <c r="E93" s="124"/>
      <c r="F93" s="124"/>
    </row>
    <row r="94" spans="1:6" ht="11.25" customHeight="1">
      <c r="A94" s="125"/>
      <c r="B94" s="124"/>
      <c r="C94" s="124"/>
      <c r="D94" s="124"/>
      <c r="E94" s="124"/>
      <c r="F94" s="124"/>
    </row>
    <row r="95" spans="1:6" ht="11.25" customHeight="1">
      <c r="A95" s="125"/>
      <c r="B95" s="124"/>
      <c r="C95" s="124"/>
      <c r="D95" s="124"/>
      <c r="E95" s="124"/>
      <c r="F95" s="124"/>
    </row>
    <row r="96" spans="1:6" ht="11.25" customHeight="1">
      <c r="A96" s="125"/>
      <c r="B96" s="124"/>
      <c r="C96" s="124"/>
      <c r="D96" s="124"/>
      <c r="E96" s="124"/>
      <c r="F96" s="124"/>
    </row>
    <row r="97" spans="1:6" ht="11.25" customHeight="1">
      <c r="A97" s="125"/>
      <c r="B97" s="124"/>
      <c r="C97" s="124"/>
      <c r="D97" s="124"/>
      <c r="E97" s="124"/>
      <c r="F97" s="124"/>
    </row>
    <row r="98" spans="1:6" ht="11.25" customHeight="1">
      <c r="A98" s="125"/>
      <c r="B98" s="124"/>
      <c r="C98" s="124"/>
      <c r="D98" s="124"/>
      <c r="E98" s="124"/>
      <c r="F98" s="124"/>
    </row>
    <row r="99" spans="1:6" ht="11.25" customHeight="1">
      <c r="A99" s="125"/>
      <c r="B99" s="124"/>
      <c r="C99" s="124"/>
      <c r="D99" s="124"/>
      <c r="E99" s="124"/>
      <c r="F99" s="124"/>
    </row>
    <row r="100" spans="1:6" ht="11.25" customHeight="1">
      <c r="A100" s="125"/>
      <c r="B100" s="124"/>
      <c r="C100" s="124"/>
      <c r="D100" s="124"/>
      <c r="E100" s="124"/>
      <c r="F100" s="124"/>
    </row>
    <row r="101" spans="1:6" ht="11.25" customHeight="1">
      <c r="A101" s="125"/>
      <c r="B101" s="124"/>
      <c r="C101" s="124"/>
      <c r="D101" s="124"/>
      <c r="E101" s="124"/>
      <c r="F101" s="124"/>
    </row>
    <row r="102" spans="1:6" ht="11.25" customHeight="1">
      <c r="A102" s="125"/>
      <c r="B102" s="124"/>
      <c r="C102" s="124"/>
      <c r="D102" s="124"/>
      <c r="E102" s="124"/>
      <c r="F102" s="124"/>
    </row>
    <row r="103" spans="1:6" ht="11.25" customHeight="1">
      <c r="A103" s="125"/>
      <c r="B103" s="124"/>
      <c r="C103" s="124"/>
      <c r="D103" s="124"/>
      <c r="E103" s="124"/>
      <c r="F103" s="124"/>
    </row>
    <row r="104" spans="1:6" ht="11.25" customHeight="1">
      <c r="A104" s="125"/>
      <c r="B104" s="124"/>
      <c r="C104" s="124"/>
      <c r="D104" s="124"/>
      <c r="E104" s="124"/>
      <c r="F104" s="124"/>
    </row>
    <row r="105" spans="1:6" ht="11.25" customHeight="1">
      <c r="A105" s="125"/>
      <c r="B105" s="124"/>
      <c r="C105" s="124"/>
      <c r="D105" s="124"/>
      <c r="E105" s="124"/>
      <c r="F105" s="124"/>
    </row>
    <row r="106" spans="1:6" ht="11.25" customHeight="1">
      <c r="A106" s="125"/>
      <c r="B106" s="124"/>
      <c r="C106" s="124"/>
      <c r="D106" s="124"/>
      <c r="E106" s="124"/>
      <c r="F106" s="124"/>
    </row>
    <row r="107" spans="1:6" ht="11.25" customHeight="1">
      <c r="A107" s="125"/>
      <c r="B107" s="124"/>
      <c r="C107" s="124"/>
      <c r="D107" s="124"/>
      <c r="E107" s="124"/>
      <c r="F107" s="124"/>
    </row>
    <row r="108" spans="1:6" ht="11.25" customHeight="1">
      <c r="A108" s="125"/>
      <c r="B108" s="124"/>
      <c r="C108" s="124"/>
      <c r="D108" s="124"/>
      <c r="E108" s="124"/>
      <c r="F108" s="124"/>
    </row>
    <row r="109" spans="1:6" ht="11.25" customHeight="1">
      <c r="A109" s="125"/>
      <c r="B109" s="124"/>
      <c r="C109" s="124"/>
      <c r="D109" s="124"/>
      <c r="E109" s="124"/>
      <c r="F109" s="124"/>
    </row>
    <row r="110" spans="1:6" ht="11.25" customHeight="1">
      <c r="A110" s="125"/>
      <c r="B110" s="124"/>
      <c r="C110" s="124"/>
      <c r="D110" s="124"/>
      <c r="E110" s="124"/>
      <c r="F110" s="124"/>
    </row>
    <row r="111" spans="1:6" ht="11.25" customHeight="1">
      <c r="A111" s="125"/>
      <c r="B111" s="124"/>
      <c r="C111" s="124"/>
      <c r="D111" s="124"/>
      <c r="E111" s="124"/>
      <c r="F111" s="124"/>
    </row>
    <row r="112" spans="1:6" ht="11.25" customHeight="1">
      <c r="A112" s="125"/>
      <c r="B112" s="124"/>
      <c r="C112" s="124"/>
      <c r="D112" s="124"/>
      <c r="E112" s="124"/>
      <c r="F112" s="124"/>
    </row>
    <row r="113" spans="1:6" ht="11.25" customHeight="1">
      <c r="A113" s="125"/>
      <c r="B113" s="124"/>
      <c r="C113" s="124"/>
      <c r="D113" s="124"/>
      <c r="E113" s="124"/>
      <c r="F113" s="124"/>
    </row>
    <row r="114" spans="1:6" ht="11.25" customHeight="1">
      <c r="A114" s="125"/>
      <c r="B114" s="124"/>
      <c r="C114" s="124"/>
      <c r="D114" s="124"/>
      <c r="E114" s="124"/>
      <c r="F114" s="124"/>
    </row>
    <row r="115" spans="1:6" ht="11.25" customHeight="1">
      <c r="A115" s="125"/>
      <c r="B115" s="124"/>
      <c r="C115" s="124"/>
      <c r="D115" s="124"/>
      <c r="E115" s="124"/>
      <c r="F115" s="124"/>
    </row>
    <row r="116" spans="1:6" ht="11.25" customHeight="1">
      <c r="A116" s="125"/>
      <c r="B116" s="124"/>
      <c r="C116" s="124"/>
      <c r="D116" s="124"/>
      <c r="E116" s="124"/>
      <c r="F116" s="124"/>
    </row>
    <row r="117" spans="1:6" ht="11.25" customHeight="1">
      <c r="A117" s="125"/>
      <c r="B117" s="124"/>
      <c r="C117" s="124"/>
      <c r="D117" s="124"/>
      <c r="E117" s="124"/>
      <c r="F117" s="124"/>
    </row>
    <row r="118" spans="1:6" ht="11.25" customHeight="1">
      <c r="A118" s="125"/>
      <c r="B118" s="124"/>
      <c r="C118" s="124"/>
      <c r="D118" s="124"/>
      <c r="E118" s="124"/>
      <c r="F118" s="124"/>
    </row>
    <row r="119" spans="1:6" ht="11.25" customHeight="1">
      <c r="A119" s="125"/>
      <c r="B119" s="124"/>
      <c r="C119" s="124"/>
      <c r="D119" s="124"/>
      <c r="E119" s="124"/>
      <c r="F119" s="124"/>
    </row>
    <row r="120" spans="1:6" ht="11.25" customHeight="1">
      <c r="A120" s="125"/>
      <c r="B120" s="124"/>
      <c r="C120" s="124"/>
      <c r="D120" s="124"/>
      <c r="E120" s="124"/>
      <c r="F120" s="124"/>
    </row>
    <row r="121" spans="1:6" ht="11.25" customHeight="1">
      <c r="A121" s="125"/>
      <c r="B121" s="124"/>
      <c r="C121" s="124"/>
      <c r="D121" s="124"/>
      <c r="E121" s="124"/>
      <c r="F121" s="124"/>
    </row>
    <row r="122" spans="1:6" ht="11.25" customHeight="1">
      <c r="A122" s="126"/>
      <c r="B122" s="124"/>
      <c r="C122" s="124"/>
      <c r="D122" s="124"/>
      <c r="E122" s="124"/>
      <c r="F122" s="124"/>
    </row>
    <row r="123" spans="1:6" ht="11.25" customHeight="1">
      <c r="A123" s="126"/>
      <c r="B123" s="124"/>
      <c r="C123" s="124"/>
      <c r="D123" s="124"/>
      <c r="E123" s="124"/>
      <c r="F123" s="124"/>
    </row>
    <row r="124" spans="1:6" ht="11.25" customHeight="1">
      <c r="A124" s="126"/>
      <c r="B124" s="124"/>
      <c r="C124" s="124"/>
      <c r="D124" s="124"/>
      <c r="E124" s="124"/>
      <c r="F124" s="124"/>
    </row>
    <row r="125" spans="1:6" ht="11.25" customHeight="1">
      <c r="A125" s="126"/>
      <c r="B125" s="124"/>
      <c r="C125" s="124"/>
      <c r="D125" s="124"/>
      <c r="E125" s="124"/>
      <c r="F125" s="124"/>
    </row>
    <row r="126" spans="1:6" ht="11.25">
      <c r="A126" s="126"/>
      <c r="B126" s="124"/>
      <c r="C126" s="124"/>
      <c r="D126" s="124"/>
      <c r="E126" s="124"/>
      <c r="F126" s="124"/>
    </row>
    <row r="127" spans="1:6" ht="11.25">
      <c r="A127" s="126"/>
      <c r="B127" s="124"/>
      <c r="C127" s="124"/>
      <c r="D127" s="124"/>
      <c r="E127" s="124"/>
      <c r="F127" s="124"/>
    </row>
    <row r="128" spans="1:6" ht="11.25">
      <c r="A128" s="126"/>
      <c r="B128" s="124"/>
      <c r="C128" s="124"/>
      <c r="D128" s="124"/>
      <c r="E128" s="124"/>
      <c r="F128" s="124"/>
    </row>
    <row r="129" spans="1:6" ht="11.25">
      <c r="A129" s="126"/>
      <c r="B129" s="124"/>
      <c r="C129" s="124"/>
      <c r="D129" s="124"/>
      <c r="E129" s="124"/>
      <c r="F129" s="124"/>
    </row>
    <row r="130" spans="1:6" ht="15" customHeight="1">
      <c r="A130" s="126"/>
      <c r="B130" s="124"/>
      <c r="C130" s="124"/>
      <c r="D130" s="124"/>
      <c r="E130" s="124"/>
      <c r="F130" s="124"/>
    </row>
    <row r="131" spans="1:6" ht="11.25">
      <c r="A131" s="126"/>
      <c r="B131" s="124"/>
      <c r="C131" s="124"/>
      <c r="D131" s="124"/>
      <c r="E131" s="124"/>
      <c r="F131" s="124"/>
    </row>
    <row r="132" spans="1:6" ht="11.25">
      <c r="A132" s="126"/>
      <c r="B132" s="124"/>
      <c r="C132" s="124"/>
      <c r="D132" s="124"/>
      <c r="E132" s="124"/>
      <c r="F132" s="124"/>
    </row>
    <row r="133" spans="1:6" ht="11.25">
      <c r="A133" s="126"/>
      <c r="B133" s="124"/>
      <c r="C133" s="124"/>
      <c r="D133" s="124"/>
      <c r="E133" s="124"/>
      <c r="F133" s="124"/>
    </row>
    <row r="134" spans="1:6" ht="11.25">
      <c r="A134" s="126"/>
      <c r="B134" s="124"/>
      <c r="C134" s="124"/>
      <c r="D134" s="124"/>
      <c r="E134" s="124"/>
      <c r="F134" s="124"/>
    </row>
    <row r="135" spans="1:6" ht="11.25">
      <c r="A135" s="126"/>
      <c r="B135" s="124"/>
      <c r="C135" s="124"/>
      <c r="D135" s="124"/>
      <c r="E135" s="124"/>
      <c r="F135" s="124"/>
    </row>
    <row r="136" spans="1:6" ht="11.25">
      <c r="A136" s="126"/>
      <c r="B136" s="124"/>
      <c r="C136" s="124"/>
      <c r="D136" s="124"/>
      <c r="E136" s="124"/>
      <c r="F136" s="124"/>
    </row>
    <row r="137" spans="1:6" ht="11.25">
      <c r="A137" s="126"/>
      <c r="B137" s="124"/>
      <c r="C137" s="124"/>
      <c r="D137" s="124"/>
      <c r="E137" s="124"/>
      <c r="F137" s="124"/>
    </row>
    <row r="138" spans="1:6" ht="11.25">
      <c r="A138" s="126"/>
      <c r="B138" s="124"/>
      <c r="C138" s="124"/>
      <c r="D138" s="124"/>
      <c r="E138" s="124"/>
      <c r="F138" s="124"/>
    </row>
    <row r="139" spans="1:6" ht="11.25">
      <c r="A139" s="126"/>
      <c r="B139" s="124"/>
      <c r="C139" s="124"/>
      <c r="D139" s="124"/>
      <c r="E139" s="124"/>
      <c r="F139" s="124"/>
    </row>
    <row r="140" spans="1:6" ht="11.25">
      <c r="A140" s="126"/>
      <c r="B140" s="124"/>
      <c r="C140" s="124"/>
      <c r="D140" s="124"/>
      <c r="E140" s="124"/>
      <c r="F140" s="124"/>
    </row>
    <row r="141" spans="1:6" ht="11.25">
      <c r="A141" s="126"/>
      <c r="B141" s="124"/>
      <c r="C141" s="124"/>
      <c r="D141" s="124"/>
      <c r="E141" s="124"/>
      <c r="F141" s="124"/>
    </row>
    <row r="142" spans="1:6" ht="15" customHeight="1">
      <c r="A142" s="126"/>
      <c r="B142" s="124"/>
      <c r="C142" s="124"/>
      <c r="D142" s="124"/>
      <c r="E142" s="124"/>
      <c r="F142" s="124"/>
    </row>
    <row r="143" spans="1:6" ht="11.25">
      <c r="A143" s="126"/>
      <c r="B143" s="124"/>
      <c r="C143" s="124"/>
      <c r="D143" s="124"/>
      <c r="E143" s="124"/>
      <c r="F143" s="124"/>
    </row>
    <row r="144" spans="1:6" ht="11.25">
      <c r="A144" s="126"/>
      <c r="B144" s="124"/>
      <c r="C144" s="124"/>
      <c r="D144" s="124"/>
      <c r="E144" s="124"/>
      <c r="F144" s="124"/>
    </row>
    <row r="145" spans="1:6" ht="11.25">
      <c r="A145" s="126"/>
      <c r="B145" s="124"/>
      <c r="C145" s="124"/>
      <c r="D145" s="124"/>
      <c r="E145" s="124"/>
      <c r="F145" s="124"/>
    </row>
    <row r="146" spans="1:6" ht="11.25">
      <c r="A146" s="126"/>
      <c r="B146" s="124"/>
      <c r="C146" s="124"/>
      <c r="D146" s="124"/>
      <c r="E146" s="124"/>
      <c r="F146" s="124"/>
    </row>
    <row r="147" spans="1:6" ht="11.25">
      <c r="A147" s="126"/>
      <c r="B147" s="124"/>
      <c r="C147" s="124"/>
      <c r="D147" s="124"/>
      <c r="E147" s="124"/>
      <c r="F147" s="124"/>
    </row>
    <row r="148" spans="1:6" ht="11.25">
      <c r="A148" s="126"/>
      <c r="B148" s="124"/>
      <c r="C148" s="124"/>
      <c r="D148" s="124"/>
      <c r="E148" s="124"/>
      <c r="F148" s="124"/>
    </row>
    <row r="149" spans="1:6" ht="11.25">
      <c r="A149" s="126"/>
      <c r="B149" s="124"/>
      <c r="C149" s="124"/>
      <c r="D149" s="124"/>
      <c r="E149" s="124"/>
      <c r="F149" s="124"/>
    </row>
    <row r="150" ht="11.25">
      <c r="A150" s="126"/>
    </row>
    <row r="151" ht="11.25">
      <c r="A151" s="126"/>
    </row>
    <row r="152" ht="11.25">
      <c r="A152" s="126"/>
    </row>
    <row r="153" ht="11.25">
      <c r="A153" s="126"/>
    </row>
    <row r="154" ht="11.25">
      <c r="A154" s="126"/>
    </row>
    <row r="155" ht="11.25">
      <c r="A155" s="126"/>
    </row>
    <row r="156" ht="11.25">
      <c r="A156" s="126"/>
    </row>
    <row r="157" ht="11.25">
      <c r="A157" s="126"/>
    </row>
    <row r="158" ht="11.25">
      <c r="A158" s="126"/>
    </row>
    <row r="159" ht="11.25">
      <c r="A159" s="126"/>
    </row>
    <row r="160" ht="11.25">
      <c r="A160" s="126"/>
    </row>
    <row r="161" ht="11.25">
      <c r="A161" s="126"/>
    </row>
    <row r="162" ht="11.25">
      <c r="A162" s="127"/>
    </row>
    <row r="163" ht="11.25">
      <c r="A163" s="127"/>
    </row>
    <row r="164" ht="11.25">
      <c r="A164" s="127"/>
    </row>
    <row r="165" ht="11.25">
      <c r="A165" s="127"/>
    </row>
    <row r="166" ht="11.25">
      <c r="A166" s="127"/>
    </row>
    <row r="167" ht="11.25">
      <c r="A167" s="127"/>
    </row>
    <row r="168" ht="11.25">
      <c r="A168" s="127"/>
    </row>
    <row r="169" ht="11.25">
      <c r="A169" s="127"/>
    </row>
    <row r="170" ht="11.25">
      <c r="A170" s="127"/>
    </row>
    <row r="171" ht="11.25">
      <c r="A171" s="127"/>
    </row>
    <row r="172" ht="11.25">
      <c r="A172" s="127"/>
    </row>
    <row r="173" ht="11.25">
      <c r="A173" s="127"/>
    </row>
    <row r="174" ht="11.25">
      <c r="A174" s="127"/>
    </row>
    <row r="175" ht="11.25">
      <c r="A175" s="127"/>
    </row>
    <row r="176" ht="11.25">
      <c r="A176" s="127"/>
    </row>
    <row r="177" ht="11.25">
      <c r="A177" s="127"/>
    </row>
    <row r="178" ht="11.25">
      <c r="A178" s="127"/>
    </row>
    <row r="179" ht="11.25">
      <c r="A179" s="127"/>
    </row>
    <row r="180" ht="11.25">
      <c r="A180" s="127"/>
    </row>
    <row r="181" ht="11.25">
      <c r="A181" s="127"/>
    </row>
    <row r="182" ht="11.25">
      <c r="A182" s="127"/>
    </row>
    <row r="183" ht="11.25">
      <c r="A183" s="127"/>
    </row>
    <row r="184" ht="11.25">
      <c r="A184" s="127"/>
    </row>
    <row r="185" ht="11.25">
      <c r="A185" s="127"/>
    </row>
    <row r="186" ht="11.25">
      <c r="A186" s="127"/>
    </row>
    <row r="187" ht="11.25">
      <c r="A187" s="127"/>
    </row>
    <row r="188" ht="11.25">
      <c r="A188" s="127"/>
    </row>
    <row r="189" ht="11.25">
      <c r="A189" s="127"/>
    </row>
    <row r="190" ht="11.25">
      <c r="A190" s="127"/>
    </row>
    <row r="191" ht="11.25">
      <c r="A191" s="127"/>
    </row>
    <row r="192" ht="11.25">
      <c r="A192" s="127"/>
    </row>
    <row r="193" ht="11.25">
      <c r="A193" s="127"/>
    </row>
    <row r="194" ht="11.25">
      <c r="A194" s="127"/>
    </row>
    <row r="195" ht="11.25">
      <c r="A195" s="127"/>
    </row>
    <row r="196" ht="11.25">
      <c r="A196" s="127"/>
    </row>
    <row r="197" ht="11.25">
      <c r="A197" s="127"/>
    </row>
    <row r="198" ht="11.25">
      <c r="A198" s="127"/>
    </row>
    <row r="199" ht="11.25">
      <c r="A199" s="127"/>
    </row>
    <row r="200" ht="11.25">
      <c r="A200" s="127"/>
    </row>
    <row r="201" ht="11.25">
      <c r="A201" s="127"/>
    </row>
    <row r="202" ht="11.25">
      <c r="A202" s="127"/>
    </row>
    <row r="203" ht="11.25">
      <c r="A203" s="127"/>
    </row>
    <row r="204" ht="11.25">
      <c r="A204" s="127"/>
    </row>
    <row r="205" ht="11.25">
      <c r="A205" s="127"/>
    </row>
    <row r="206" ht="11.25">
      <c r="A206" s="127"/>
    </row>
    <row r="207" ht="11.25">
      <c r="A207" s="127"/>
    </row>
    <row r="208" ht="11.25">
      <c r="A208" s="127"/>
    </row>
    <row r="209" ht="11.25">
      <c r="A209" s="127"/>
    </row>
    <row r="210" ht="11.25">
      <c r="A210" s="127"/>
    </row>
    <row r="211" ht="11.25">
      <c r="A211" s="127"/>
    </row>
    <row r="212" ht="11.25">
      <c r="A212" s="127"/>
    </row>
    <row r="213" ht="11.25">
      <c r="A213" s="127"/>
    </row>
    <row r="214" ht="11.25">
      <c r="A214" s="127"/>
    </row>
    <row r="215" ht="11.25">
      <c r="A215" s="127"/>
    </row>
    <row r="216" ht="11.25">
      <c r="A216" s="127"/>
    </row>
    <row r="217" ht="11.25">
      <c r="A217" s="127"/>
    </row>
    <row r="218" ht="11.25">
      <c r="A218" s="127"/>
    </row>
    <row r="219" ht="11.25">
      <c r="A219" s="127"/>
    </row>
    <row r="220" ht="11.25">
      <c r="A220" s="127"/>
    </row>
    <row r="221" ht="11.25">
      <c r="A221" s="127"/>
    </row>
    <row r="222" ht="11.25">
      <c r="A222" s="127"/>
    </row>
    <row r="223" ht="11.25">
      <c r="A223" s="127"/>
    </row>
    <row r="224" ht="11.25">
      <c r="A224" s="127"/>
    </row>
    <row r="225" ht="11.25">
      <c r="A225" s="127"/>
    </row>
    <row r="226" ht="11.25">
      <c r="A226" s="127"/>
    </row>
    <row r="227" ht="11.25">
      <c r="A227" s="127"/>
    </row>
    <row r="228" ht="11.25">
      <c r="A228" s="127"/>
    </row>
    <row r="229" ht="11.25">
      <c r="A229" s="127"/>
    </row>
    <row r="230" ht="11.25">
      <c r="A230" s="127"/>
    </row>
    <row r="231" ht="11.25">
      <c r="A231" s="127"/>
    </row>
    <row r="232" ht="11.25">
      <c r="A232" s="127"/>
    </row>
    <row r="233" ht="11.25">
      <c r="A233" s="127"/>
    </row>
    <row r="234" ht="11.25">
      <c r="A234" s="127"/>
    </row>
    <row r="235" ht="11.25">
      <c r="A235" s="127"/>
    </row>
    <row r="236" ht="11.25">
      <c r="A236" s="127"/>
    </row>
    <row r="237" ht="11.25">
      <c r="A237" s="127"/>
    </row>
    <row r="238" ht="11.25">
      <c r="A238" s="127"/>
    </row>
    <row r="239" ht="11.25">
      <c r="A239" s="127"/>
    </row>
    <row r="240" ht="11.25">
      <c r="A240" s="127"/>
    </row>
    <row r="241" ht="11.25">
      <c r="A241" s="127"/>
    </row>
    <row r="242" ht="11.25">
      <c r="A242" s="127"/>
    </row>
    <row r="243" ht="11.25">
      <c r="A243" s="127"/>
    </row>
    <row r="244" ht="11.25">
      <c r="A244" s="127"/>
    </row>
    <row r="245" ht="11.25">
      <c r="A245" s="127"/>
    </row>
    <row r="246" ht="11.25">
      <c r="A246" s="127"/>
    </row>
    <row r="247" ht="11.25">
      <c r="A247" s="127"/>
    </row>
    <row r="248" ht="11.25">
      <c r="A248" s="127"/>
    </row>
    <row r="249" ht="11.25">
      <c r="A249" s="127"/>
    </row>
    <row r="250" ht="11.25">
      <c r="A250" s="127"/>
    </row>
    <row r="251" ht="11.25">
      <c r="A251" s="127"/>
    </row>
    <row r="252" ht="11.25">
      <c r="A252" s="127"/>
    </row>
    <row r="253" ht="11.25">
      <c r="A253" s="127"/>
    </row>
    <row r="254" ht="11.25">
      <c r="A254" s="127"/>
    </row>
    <row r="255" ht="11.25">
      <c r="A255" s="127"/>
    </row>
    <row r="256" ht="11.25">
      <c r="A256" s="127"/>
    </row>
    <row r="257" ht="11.25">
      <c r="A257" s="127"/>
    </row>
    <row r="258" ht="11.25">
      <c r="A258" s="127"/>
    </row>
    <row r="259" ht="11.25">
      <c r="A259" s="127"/>
    </row>
    <row r="260" ht="11.25">
      <c r="A260" s="127"/>
    </row>
    <row r="261" ht="11.25">
      <c r="A261" s="127"/>
    </row>
    <row r="262" ht="11.25">
      <c r="A262" s="127"/>
    </row>
    <row r="263" ht="11.25">
      <c r="A263" s="127"/>
    </row>
    <row r="264" ht="11.25">
      <c r="A264" s="127"/>
    </row>
    <row r="265" ht="11.25">
      <c r="A265" s="127"/>
    </row>
    <row r="266" ht="11.25">
      <c r="A266" s="127"/>
    </row>
    <row r="267" ht="11.25">
      <c r="A267" s="127"/>
    </row>
    <row r="268" ht="11.25">
      <c r="A268" s="127"/>
    </row>
    <row r="269" ht="11.25">
      <c r="A269" s="127"/>
    </row>
    <row r="270" ht="11.25">
      <c r="A270" s="127"/>
    </row>
    <row r="271" ht="11.25">
      <c r="A271" s="127"/>
    </row>
    <row r="272" ht="11.25">
      <c r="A272" s="127"/>
    </row>
    <row r="273" ht="11.25">
      <c r="A273" s="127"/>
    </row>
    <row r="274" ht="11.25">
      <c r="A274" s="127"/>
    </row>
    <row r="275" ht="11.25">
      <c r="A275" s="127"/>
    </row>
    <row r="276" ht="11.25">
      <c r="A276" s="127"/>
    </row>
    <row r="277" ht="11.25">
      <c r="A277" s="127"/>
    </row>
    <row r="278" ht="11.25">
      <c r="A278" s="127"/>
    </row>
    <row r="279" ht="11.25">
      <c r="A279" s="127"/>
    </row>
    <row r="280" ht="11.25">
      <c r="A280" s="127"/>
    </row>
    <row r="281" ht="11.25">
      <c r="A281" s="127"/>
    </row>
    <row r="282" ht="11.25">
      <c r="A282" s="127"/>
    </row>
    <row r="283" ht="11.25">
      <c r="A283" s="127"/>
    </row>
    <row r="284" ht="11.25">
      <c r="A284" s="127"/>
    </row>
    <row r="285" ht="11.25">
      <c r="A285" s="127"/>
    </row>
    <row r="286" ht="11.25">
      <c r="A286" s="127"/>
    </row>
    <row r="287" ht="11.25">
      <c r="A287" s="127"/>
    </row>
    <row r="288" ht="11.25">
      <c r="A288" s="127"/>
    </row>
    <row r="289" ht="11.25">
      <c r="A289" s="127"/>
    </row>
    <row r="290" ht="11.25">
      <c r="A290" s="127"/>
    </row>
    <row r="291" ht="11.25">
      <c r="A291" s="127"/>
    </row>
    <row r="292" ht="11.25">
      <c r="A292" s="127"/>
    </row>
    <row r="293" ht="11.25">
      <c r="A293" s="127"/>
    </row>
    <row r="294" ht="11.25">
      <c r="A294" s="127"/>
    </row>
    <row r="295" ht="11.25">
      <c r="A295" s="127"/>
    </row>
    <row r="296" ht="11.25">
      <c r="A296" s="127"/>
    </row>
    <row r="297" ht="11.25">
      <c r="A297" s="127"/>
    </row>
    <row r="298" ht="11.25">
      <c r="A298" s="127"/>
    </row>
    <row r="299" ht="11.25">
      <c r="A299" s="127"/>
    </row>
    <row r="300" ht="11.25">
      <c r="A300" s="127"/>
    </row>
    <row r="301" ht="11.25">
      <c r="A301" s="127"/>
    </row>
    <row r="302" ht="11.25">
      <c r="A302" s="127"/>
    </row>
    <row r="303" ht="11.25">
      <c r="A303" s="127"/>
    </row>
    <row r="304" ht="11.25">
      <c r="A304" s="127"/>
    </row>
    <row r="305" ht="11.25">
      <c r="A305" s="127"/>
    </row>
    <row r="306" ht="11.25">
      <c r="A306" s="127"/>
    </row>
    <row r="307" ht="11.25">
      <c r="A307" s="127"/>
    </row>
    <row r="308" ht="11.25">
      <c r="A308" s="127"/>
    </row>
    <row r="309" ht="11.25">
      <c r="A309" s="127"/>
    </row>
    <row r="310" ht="11.25">
      <c r="A310" s="127"/>
    </row>
    <row r="311" ht="11.25">
      <c r="A311" s="127"/>
    </row>
    <row r="312" ht="11.25">
      <c r="A312" s="127"/>
    </row>
    <row r="313" ht="11.25">
      <c r="A313" s="127"/>
    </row>
    <row r="314" ht="11.25">
      <c r="A314" s="127"/>
    </row>
    <row r="315" ht="11.25">
      <c r="A315" s="127"/>
    </row>
    <row r="316" ht="11.25">
      <c r="A316" s="127"/>
    </row>
    <row r="317" ht="11.25">
      <c r="A317" s="127"/>
    </row>
    <row r="318" ht="11.25">
      <c r="A318" s="127"/>
    </row>
    <row r="319" ht="11.25">
      <c r="A319" s="127"/>
    </row>
    <row r="320" ht="11.25">
      <c r="A320" s="127"/>
    </row>
    <row r="321" ht="11.25">
      <c r="A321" s="127"/>
    </row>
    <row r="322" ht="11.25">
      <c r="A322" s="127"/>
    </row>
    <row r="323" ht="11.25">
      <c r="A323" s="127"/>
    </row>
    <row r="324" ht="11.25">
      <c r="A324" s="127"/>
    </row>
    <row r="325" ht="11.25">
      <c r="A325" s="127"/>
    </row>
    <row r="326" ht="11.25">
      <c r="A326" s="127"/>
    </row>
    <row r="327" ht="11.25">
      <c r="A327" s="127"/>
    </row>
    <row r="328" ht="11.25">
      <c r="A328" s="127"/>
    </row>
    <row r="329" ht="11.25">
      <c r="A329" s="127"/>
    </row>
    <row r="330" ht="11.25">
      <c r="A330" s="127"/>
    </row>
    <row r="331" ht="11.25">
      <c r="A331" s="127"/>
    </row>
    <row r="332" ht="11.25">
      <c r="A332" s="127"/>
    </row>
    <row r="333" ht="11.25">
      <c r="A333" s="127"/>
    </row>
    <row r="334" ht="11.25">
      <c r="A334" s="127"/>
    </row>
    <row r="335" ht="11.25">
      <c r="A335" s="127"/>
    </row>
    <row r="336" ht="11.25">
      <c r="A336" s="127"/>
    </row>
    <row r="337" ht="11.25">
      <c r="A337" s="127"/>
    </row>
    <row r="338" ht="11.25">
      <c r="A338" s="127"/>
    </row>
    <row r="339" ht="11.25">
      <c r="A339" s="127"/>
    </row>
    <row r="340" ht="11.25">
      <c r="A340" s="127"/>
    </row>
    <row r="341" ht="11.25">
      <c r="A341" s="127"/>
    </row>
    <row r="342" ht="11.25">
      <c r="A342" s="127"/>
    </row>
    <row r="343" ht="11.25">
      <c r="A343" s="127"/>
    </row>
    <row r="344" ht="11.25">
      <c r="A344" s="127"/>
    </row>
    <row r="345" ht="11.25">
      <c r="A345" s="127"/>
    </row>
    <row r="346" ht="11.25">
      <c r="A346" s="127"/>
    </row>
    <row r="347" ht="11.25">
      <c r="A347" s="127"/>
    </row>
    <row r="348" ht="11.25">
      <c r="A348" s="127"/>
    </row>
    <row r="349" ht="11.25">
      <c r="A349" s="127"/>
    </row>
    <row r="350" ht="11.25">
      <c r="A350" s="127"/>
    </row>
    <row r="351" ht="11.25">
      <c r="A351" s="127"/>
    </row>
    <row r="352" ht="11.25">
      <c r="A352" s="127"/>
    </row>
    <row r="353" ht="11.25">
      <c r="A353" s="127"/>
    </row>
    <row r="354" ht="11.25">
      <c r="A354" s="127"/>
    </row>
    <row r="355" ht="11.25">
      <c r="A355" s="127"/>
    </row>
    <row r="356" ht="11.25">
      <c r="A356" s="127"/>
    </row>
    <row r="357" ht="11.25">
      <c r="A357" s="127"/>
    </row>
    <row r="358" ht="11.25">
      <c r="A358" s="127"/>
    </row>
    <row r="359" ht="11.25">
      <c r="A359" s="127"/>
    </row>
    <row r="360" ht="11.25">
      <c r="A360" s="127"/>
    </row>
    <row r="361" ht="11.25">
      <c r="A361" s="127"/>
    </row>
    <row r="362" ht="11.25">
      <c r="A362" s="127"/>
    </row>
    <row r="363" ht="11.25">
      <c r="A363" s="127"/>
    </row>
    <row r="364" ht="11.25">
      <c r="A364" s="127"/>
    </row>
    <row r="365" ht="11.25">
      <c r="A365" s="127"/>
    </row>
    <row r="366" ht="11.25">
      <c r="A366" s="127"/>
    </row>
    <row r="367" ht="11.25">
      <c r="A367" s="127"/>
    </row>
    <row r="368" ht="11.25">
      <c r="A368" s="127"/>
    </row>
    <row r="369" ht="11.25">
      <c r="A369" s="127"/>
    </row>
    <row r="370" ht="11.25">
      <c r="A370" s="127"/>
    </row>
    <row r="371" ht="11.25">
      <c r="A371" s="127"/>
    </row>
    <row r="372" ht="11.25">
      <c r="A372" s="127"/>
    </row>
    <row r="373" ht="11.25">
      <c r="A373" s="127"/>
    </row>
    <row r="374" ht="11.25">
      <c r="A374" s="127"/>
    </row>
    <row r="375" ht="11.25">
      <c r="A375" s="127"/>
    </row>
    <row r="376" ht="11.25">
      <c r="A376" s="127"/>
    </row>
    <row r="377" ht="11.25">
      <c r="A377" s="127"/>
    </row>
    <row r="378" ht="11.25">
      <c r="A378" s="127"/>
    </row>
    <row r="379" ht="11.25">
      <c r="A379" s="127"/>
    </row>
    <row r="380" ht="11.25">
      <c r="A380" s="127"/>
    </row>
    <row r="381" ht="11.25">
      <c r="A381" s="127"/>
    </row>
    <row r="382" ht="11.25">
      <c r="A382" s="127"/>
    </row>
    <row r="383" ht="11.25">
      <c r="A383" s="127"/>
    </row>
    <row r="384" ht="11.25">
      <c r="A384" s="127"/>
    </row>
    <row r="385" ht="11.25">
      <c r="A385" s="127"/>
    </row>
    <row r="386" ht="11.25">
      <c r="A386" s="127"/>
    </row>
    <row r="387" ht="11.25">
      <c r="A387" s="127"/>
    </row>
    <row r="388" ht="11.25">
      <c r="A388" s="127"/>
    </row>
    <row r="389" ht="11.25">
      <c r="A389" s="127"/>
    </row>
    <row r="390" ht="11.25">
      <c r="A390" s="127"/>
    </row>
    <row r="391" ht="11.25">
      <c r="A391" s="127"/>
    </row>
    <row r="392" ht="11.25">
      <c r="A392" s="127"/>
    </row>
    <row r="393" ht="11.25">
      <c r="A393" s="127"/>
    </row>
    <row r="394" ht="11.25">
      <c r="A394" s="127"/>
    </row>
    <row r="395" ht="11.25">
      <c r="A395" s="127"/>
    </row>
    <row r="396" ht="11.25">
      <c r="A396" s="127"/>
    </row>
    <row r="397" ht="11.25">
      <c r="A397" s="127"/>
    </row>
    <row r="398" ht="11.25">
      <c r="A398" s="127"/>
    </row>
    <row r="399" ht="11.25">
      <c r="A399" s="127"/>
    </row>
    <row r="400" ht="11.25">
      <c r="A400" s="127"/>
    </row>
    <row r="401" ht="11.25">
      <c r="A401" s="127"/>
    </row>
    <row r="402" ht="11.25">
      <c r="A402" s="127"/>
    </row>
    <row r="403" ht="11.25">
      <c r="A403" s="127"/>
    </row>
    <row r="404" ht="11.25">
      <c r="A404" s="127"/>
    </row>
    <row r="405" ht="11.25">
      <c r="A405" s="127"/>
    </row>
    <row r="406" ht="11.25">
      <c r="A406" s="127"/>
    </row>
    <row r="407" ht="11.25">
      <c r="A407" s="127"/>
    </row>
    <row r="408" ht="11.25">
      <c r="A408" s="127"/>
    </row>
    <row r="409" ht="11.25">
      <c r="A409" s="127"/>
    </row>
    <row r="410" ht="11.25">
      <c r="A410" s="127"/>
    </row>
    <row r="411" ht="11.25">
      <c r="A411" s="127"/>
    </row>
    <row r="412" ht="11.25">
      <c r="A412" s="127"/>
    </row>
    <row r="413" ht="11.25">
      <c r="A413" s="127"/>
    </row>
    <row r="414" ht="11.25">
      <c r="A414" s="127"/>
    </row>
    <row r="415" ht="11.25">
      <c r="A415" s="127"/>
    </row>
    <row r="416" ht="11.25">
      <c r="A416" s="127"/>
    </row>
    <row r="417" ht="11.25">
      <c r="A417" s="12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34" customWidth="1"/>
    <col min="2" max="2" width="13.00390625" style="118" customWidth="1"/>
    <col min="3" max="3" width="17.140625" style="118" customWidth="1"/>
    <col min="4" max="16384" width="8.00390625" style="118" customWidth="1"/>
  </cols>
  <sheetData>
    <row r="1" ht="11.25" customHeight="1">
      <c r="A1" s="112" t="s">
        <v>14</v>
      </c>
    </row>
    <row r="2" ht="11.25" customHeight="1">
      <c r="A2" s="112" t="s">
        <v>70</v>
      </c>
    </row>
    <row r="3" ht="11.25" customHeight="1">
      <c r="A3" s="112" t="s">
        <v>79</v>
      </c>
    </row>
    <row r="4" ht="11.25" customHeight="1">
      <c r="A4" s="128" t="s">
        <v>77</v>
      </c>
    </row>
    <row r="5" ht="11.25" customHeight="1">
      <c r="A5" s="129" t="s">
        <v>78</v>
      </c>
    </row>
    <row r="6" ht="11.25" customHeight="1">
      <c r="A6" s="128" t="s">
        <v>7</v>
      </c>
    </row>
    <row r="7" ht="11.25" customHeight="1">
      <c r="A7" s="130" t="s">
        <v>120</v>
      </c>
    </row>
    <row r="8" spans="1:2" ht="11.25" customHeight="1">
      <c r="A8" s="118"/>
      <c r="B8" s="131"/>
    </row>
    <row r="9" spans="1:3" ht="11.25" customHeight="1">
      <c r="A9" s="132"/>
      <c r="B9" s="123" t="s">
        <v>119</v>
      </c>
      <c r="C9" s="123" t="s">
        <v>80</v>
      </c>
    </row>
    <row r="10" spans="1:6" ht="11.25" customHeight="1">
      <c r="A10" s="133" t="s">
        <v>81</v>
      </c>
      <c r="B10" s="128">
        <v>-4.35</v>
      </c>
      <c r="C10" s="128">
        <v>7.6</v>
      </c>
      <c r="E10" s="128"/>
      <c r="F10" s="128"/>
    </row>
    <row r="11" spans="1:6" ht="11.25" customHeight="1">
      <c r="A11" s="133" t="s">
        <v>82</v>
      </c>
      <c r="B11" s="128">
        <v>-4.35</v>
      </c>
      <c r="C11" s="128">
        <v>9.6</v>
      </c>
      <c r="E11" s="128"/>
      <c r="F11" s="128"/>
    </row>
    <row r="12" spans="1:6" ht="11.25" customHeight="1">
      <c r="A12" s="133" t="s">
        <v>83</v>
      </c>
      <c r="B12" s="128">
        <v>-3.05</v>
      </c>
      <c r="C12" s="128">
        <v>6.8</v>
      </c>
      <c r="E12" s="128"/>
      <c r="F12" s="128"/>
    </row>
    <row r="13" spans="1:6" ht="11.25" customHeight="1">
      <c r="A13" s="133" t="s">
        <v>10</v>
      </c>
      <c r="B13" s="128">
        <v>-2.15</v>
      </c>
      <c r="C13" s="128">
        <v>8.9</v>
      </c>
      <c r="E13" s="128"/>
      <c r="F13" s="128"/>
    </row>
    <row r="14" spans="1:6" ht="11.25" customHeight="1">
      <c r="A14" s="133" t="s">
        <v>18</v>
      </c>
      <c r="B14" s="128">
        <v>-2.1</v>
      </c>
      <c r="C14" s="128">
        <v>4.1</v>
      </c>
      <c r="E14" s="128"/>
      <c r="F14" s="128"/>
    </row>
    <row r="15" spans="1:6" ht="11.25" customHeight="1">
      <c r="A15" s="133" t="s">
        <v>84</v>
      </c>
      <c r="B15" s="128">
        <v>-1.88</v>
      </c>
      <c r="C15" s="128">
        <v>10.38</v>
      </c>
      <c r="E15" s="128"/>
      <c r="F15" s="128"/>
    </row>
    <row r="16" spans="1:6" ht="11.25" customHeight="1">
      <c r="A16" s="133" t="s">
        <v>85</v>
      </c>
      <c r="B16" s="128">
        <v>-1.2</v>
      </c>
      <c r="C16" s="128">
        <v>4.7</v>
      </c>
      <c r="E16" s="128"/>
      <c r="F16" s="128"/>
    </row>
    <row r="17" spans="1:6" ht="11.25" customHeight="1">
      <c r="A17" s="133" t="s">
        <v>1</v>
      </c>
      <c r="B17" s="128">
        <v>-0.3</v>
      </c>
      <c r="C17" s="128">
        <v>0.8</v>
      </c>
      <c r="E17" s="128"/>
      <c r="F17" s="128"/>
    </row>
    <row r="18" spans="1:6" ht="11.25" customHeight="1">
      <c r="A18" s="133" t="s">
        <v>86</v>
      </c>
      <c r="B18" s="128">
        <v>-0.15</v>
      </c>
      <c r="C18" s="128">
        <v>2.9</v>
      </c>
      <c r="E18" s="128"/>
      <c r="F18" s="128"/>
    </row>
    <row r="19" spans="1:6" ht="11.25" customHeight="1">
      <c r="A19" s="133" t="s">
        <v>87</v>
      </c>
      <c r="B19" s="128">
        <v>-0.05</v>
      </c>
      <c r="C19" s="128">
        <v>5.55</v>
      </c>
      <c r="E19" s="128"/>
      <c r="F19" s="128"/>
    </row>
    <row r="20" spans="1:6" ht="11.25" customHeight="1">
      <c r="A20" s="133" t="s">
        <v>88</v>
      </c>
      <c r="B20" s="128">
        <v>0.1</v>
      </c>
      <c r="C20" s="128">
        <v>4.9</v>
      </c>
      <c r="E20" s="128"/>
      <c r="F20" s="128"/>
    </row>
    <row r="21" spans="1:6" ht="11.25" customHeight="1">
      <c r="A21" s="133" t="s">
        <v>29</v>
      </c>
      <c r="B21" s="128">
        <v>0.25</v>
      </c>
      <c r="C21" s="128">
        <v>4</v>
      </c>
      <c r="E21" s="128"/>
      <c r="F21" s="128"/>
    </row>
    <row r="22" spans="1:6" ht="11.25" customHeight="1">
      <c r="A22" s="133" t="s">
        <v>19</v>
      </c>
      <c r="B22" s="128">
        <v>0.3</v>
      </c>
      <c r="C22" s="128">
        <v>3.7</v>
      </c>
      <c r="E22" s="128"/>
      <c r="F22" s="128"/>
    </row>
    <row r="23" spans="1:6" ht="11.25" customHeight="1">
      <c r="A23" s="133" t="s">
        <v>89</v>
      </c>
      <c r="B23" s="128">
        <v>0.65</v>
      </c>
      <c r="C23" s="128">
        <v>3.6</v>
      </c>
      <c r="E23" s="128"/>
      <c r="F23" s="128"/>
    </row>
    <row r="24" spans="1:6" ht="11.25" customHeight="1">
      <c r="A24" s="133" t="s">
        <v>11</v>
      </c>
      <c r="B24" s="128">
        <v>0.7</v>
      </c>
      <c r="C24" s="128">
        <v>15.3</v>
      </c>
      <c r="E24" s="128"/>
      <c r="F24" s="128"/>
    </row>
    <row r="25" spans="1:6" ht="11.25" customHeight="1">
      <c r="A25" s="133" t="s">
        <v>90</v>
      </c>
      <c r="B25" s="128">
        <v>0.8</v>
      </c>
      <c r="C25" s="128">
        <v>2.2</v>
      </c>
      <c r="E25" s="128"/>
      <c r="F25" s="128"/>
    </row>
    <row r="26" spans="1:6" ht="11.25" customHeight="1">
      <c r="A26" s="133" t="s">
        <v>91</v>
      </c>
      <c r="B26" s="128">
        <v>1.15</v>
      </c>
      <c r="C26" s="128">
        <v>8.6</v>
      </c>
      <c r="E26" s="128"/>
      <c r="F26" s="128"/>
    </row>
    <row r="27" spans="1:6" ht="11.25" customHeight="1">
      <c r="A27" s="133" t="s">
        <v>92</v>
      </c>
      <c r="B27" s="128">
        <v>1.35</v>
      </c>
      <c r="C27" s="128">
        <v>4.4</v>
      </c>
      <c r="E27" s="128"/>
      <c r="F27" s="128"/>
    </row>
    <row r="28" spans="1:6" ht="11.25" customHeight="1">
      <c r="A28" s="133" t="s">
        <v>93</v>
      </c>
      <c r="B28" s="128">
        <v>1.5</v>
      </c>
      <c r="C28" s="128">
        <v>7</v>
      </c>
      <c r="E28" s="128"/>
      <c r="F28" s="128"/>
    </row>
    <row r="29" spans="1:6" ht="11.25" customHeight="1">
      <c r="A29" s="133" t="s">
        <v>21</v>
      </c>
      <c r="B29" s="128">
        <v>1.7</v>
      </c>
      <c r="C29" s="128">
        <v>3.3</v>
      </c>
      <c r="E29" s="128"/>
      <c r="F29" s="128"/>
    </row>
    <row r="30" spans="1:6" ht="11.25" customHeight="1">
      <c r="A30" s="133" t="s">
        <v>28</v>
      </c>
      <c r="B30" s="128">
        <v>2.4</v>
      </c>
      <c r="C30" s="128">
        <v>3.1</v>
      </c>
      <c r="E30" s="128"/>
      <c r="F30" s="128"/>
    </row>
    <row r="31" spans="1:6" ht="11.25" customHeight="1">
      <c r="A31" s="133" t="s">
        <v>94</v>
      </c>
      <c r="B31" s="128">
        <v>2.8</v>
      </c>
      <c r="C31" s="128">
        <v>4.95</v>
      </c>
      <c r="E31" s="128"/>
      <c r="F31" s="128"/>
    </row>
    <row r="32" spans="1:6" ht="11.25" customHeight="1">
      <c r="A32" s="133" t="s">
        <v>95</v>
      </c>
      <c r="B32" s="128">
        <v>3.05</v>
      </c>
      <c r="C32" s="128">
        <v>4.2</v>
      </c>
      <c r="E32" s="128"/>
      <c r="F32" s="128"/>
    </row>
    <row r="33" spans="1:6" ht="11.25" customHeight="1">
      <c r="A33" s="133" t="s">
        <v>96</v>
      </c>
      <c r="B33" s="128">
        <v>3.2</v>
      </c>
      <c r="C33" s="128">
        <v>12.3</v>
      </c>
      <c r="E33" s="128"/>
      <c r="F33" s="128"/>
    </row>
    <row r="34" spans="1:6" ht="11.25" customHeight="1">
      <c r="A34" s="133" t="s">
        <v>118</v>
      </c>
      <c r="B34" s="128">
        <v>3.36</v>
      </c>
      <c r="C34" s="128">
        <v>6.39</v>
      </c>
      <c r="E34" s="128"/>
      <c r="F34" s="128"/>
    </row>
    <row r="35" spans="1:6" ht="11.25" customHeight="1">
      <c r="A35" s="133" t="s">
        <v>76</v>
      </c>
      <c r="B35" s="128">
        <v>4.3</v>
      </c>
      <c r="C35" s="128">
        <v>11.2</v>
      </c>
      <c r="E35" s="128"/>
      <c r="F35" s="128"/>
    </row>
    <row r="36" spans="1:6" ht="11.25" customHeight="1">
      <c r="A36" s="133" t="s">
        <v>97</v>
      </c>
      <c r="B36" s="128">
        <v>4.85</v>
      </c>
      <c r="C36" s="128">
        <v>3.4</v>
      </c>
      <c r="E36" s="128"/>
      <c r="F36" s="128"/>
    </row>
    <row r="37" spans="1:6" ht="11.25" customHeight="1">
      <c r="A37" s="133" t="s">
        <v>98</v>
      </c>
      <c r="B37" s="128">
        <v>5.51</v>
      </c>
      <c r="C37" s="128">
        <v>10.74</v>
      </c>
      <c r="E37" s="128"/>
      <c r="F37" s="128"/>
    </row>
    <row r="38" spans="1:6" ht="11.25">
      <c r="A38" s="133" t="s">
        <v>75</v>
      </c>
      <c r="B38" s="128">
        <v>6.65</v>
      </c>
      <c r="C38" s="128">
        <v>5.6</v>
      </c>
      <c r="E38" s="128"/>
      <c r="F38" s="12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72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134" customWidth="1"/>
    <col min="2" max="5" width="10.28125" style="118" customWidth="1"/>
    <col min="6" max="6" width="10.8515625" style="118" bestFit="1" customWidth="1"/>
    <col min="7" max="16384" width="8.00390625" style="118" customWidth="1"/>
  </cols>
  <sheetData>
    <row r="1" ht="11.25">
      <c r="A1" s="112" t="s">
        <v>6</v>
      </c>
    </row>
    <row r="2" ht="11.25">
      <c r="A2" s="112" t="s">
        <v>12</v>
      </c>
    </row>
    <row r="3" ht="11.25">
      <c r="A3" s="112" t="s">
        <v>100</v>
      </c>
    </row>
    <row r="4" ht="12.75" customHeight="1">
      <c r="A4" s="128" t="s">
        <v>122</v>
      </c>
    </row>
    <row r="5" ht="12.75" customHeight="1">
      <c r="A5" s="128" t="s">
        <v>99</v>
      </c>
    </row>
    <row r="6" ht="12.75" customHeight="1">
      <c r="A6" s="128" t="s">
        <v>7</v>
      </c>
    </row>
    <row r="7" ht="11.25">
      <c r="A7" s="130" t="s">
        <v>121</v>
      </c>
    </row>
    <row r="8" ht="11.25">
      <c r="B8" s="131"/>
    </row>
    <row r="9" spans="1:6" ht="11.25">
      <c r="A9" s="132"/>
      <c r="B9" s="123" t="s">
        <v>10</v>
      </c>
      <c r="C9" s="123" t="s">
        <v>75</v>
      </c>
      <c r="D9" s="135" t="s">
        <v>96</v>
      </c>
      <c r="E9" s="135" t="s">
        <v>98</v>
      </c>
      <c r="F9" s="135" t="s">
        <v>76</v>
      </c>
    </row>
    <row r="10" spans="1:6" ht="11.25">
      <c r="A10" s="143">
        <v>37622</v>
      </c>
      <c r="B10" s="128">
        <v>3</v>
      </c>
      <c r="C10" s="128">
        <v>25</v>
      </c>
      <c r="D10" s="128">
        <v>5.63</v>
      </c>
      <c r="E10" s="128">
        <v>44</v>
      </c>
      <c r="F10" s="128">
        <v>17</v>
      </c>
    </row>
    <row r="11" spans="1:6" ht="11.25">
      <c r="A11" s="143">
        <v>37623</v>
      </c>
      <c r="B11" s="128">
        <v>3</v>
      </c>
      <c r="C11" s="128">
        <v>25</v>
      </c>
      <c r="D11" s="128">
        <v>5.63</v>
      </c>
      <c r="E11" s="128">
        <v>44</v>
      </c>
      <c r="F11" s="128">
        <v>17</v>
      </c>
    </row>
    <row r="12" spans="1:6" ht="11.25">
      <c r="A12" s="143">
        <v>37624</v>
      </c>
      <c r="B12" s="128">
        <v>3</v>
      </c>
      <c r="C12" s="128">
        <v>25</v>
      </c>
      <c r="D12" s="128">
        <v>5.63</v>
      </c>
      <c r="E12" s="128">
        <v>44</v>
      </c>
      <c r="F12" s="128">
        <v>17</v>
      </c>
    </row>
    <row r="13" spans="1:6" ht="11.25">
      <c r="A13" s="143">
        <v>37627</v>
      </c>
      <c r="B13" s="128">
        <v>3</v>
      </c>
      <c r="C13" s="128">
        <v>25</v>
      </c>
      <c r="D13" s="128">
        <v>5.63</v>
      </c>
      <c r="E13" s="128">
        <v>44</v>
      </c>
      <c r="F13" s="128">
        <v>17</v>
      </c>
    </row>
    <row r="14" spans="1:6" ht="11.25">
      <c r="A14" s="143">
        <v>37628</v>
      </c>
      <c r="B14" s="128">
        <v>3</v>
      </c>
      <c r="C14" s="128">
        <v>25</v>
      </c>
      <c r="D14" s="128">
        <v>5.63</v>
      </c>
      <c r="E14" s="128">
        <v>44</v>
      </c>
      <c r="F14" s="128">
        <v>17</v>
      </c>
    </row>
    <row r="15" spans="1:6" ht="11.25">
      <c r="A15" s="143">
        <v>37629</v>
      </c>
      <c r="B15" s="128">
        <v>3</v>
      </c>
      <c r="C15" s="128">
        <v>25</v>
      </c>
      <c r="D15" s="128">
        <v>5.63</v>
      </c>
      <c r="E15" s="128">
        <v>44</v>
      </c>
      <c r="F15" s="128">
        <v>17</v>
      </c>
    </row>
    <row r="16" spans="1:6" ht="11.25">
      <c r="A16" s="143">
        <v>37630</v>
      </c>
      <c r="B16" s="128">
        <v>3</v>
      </c>
      <c r="C16" s="128">
        <v>25</v>
      </c>
      <c r="D16" s="128">
        <v>5.63</v>
      </c>
      <c r="E16" s="128">
        <v>44</v>
      </c>
      <c r="F16" s="128">
        <v>17</v>
      </c>
    </row>
    <row r="17" spans="1:6" ht="11.25">
      <c r="A17" s="143">
        <v>37631</v>
      </c>
      <c r="B17" s="128">
        <v>3</v>
      </c>
      <c r="C17" s="128">
        <v>25</v>
      </c>
      <c r="D17" s="128">
        <v>5.63</v>
      </c>
      <c r="E17" s="128">
        <v>44</v>
      </c>
      <c r="F17" s="128">
        <v>17</v>
      </c>
    </row>
    <row r="18" spans="1:6" ht="11.25">
      <c r="A18" s="143">
        <v>37634</v>
      </c>
      <c r="B18" s="128">
        <v>3</v>
      </c>
      <c r="C18" s="128">
        <v>25</v>
      </c>
      <c r="D18" s="128">
        <v>5.63</v>
      </c>
      <c r="E18" s="128">
        <v>44</v>
      </c>
      <c r="F18" s="128">
        <v>17</v>
      </c>
    </row>
    <row r="19" spans="1:6" ht="11.25">
      <c r="A19" s="143">
        <v>37635</v>
      </c>
      <c r="B19" s="128">
        <v>3</v>
      </c>
      <c r="C19" s="128">
        <v>25</v>
      </c>
      <c r="D19" s="128">
        <v>5.63</v>
      </c>
      <c r="E19" s="128">
        <v>44</v>
      </c>
      <c r="F19" s="128">
        <v>17</v>
      </c>
    </row>
    <row r="20" spans="1:6" ht="11.25">
      <c r="A20" s="143">
        <v>37636</v>
      </c>
      <c r="B20" s="128">
        <v>3</v>
      </c>
      <c r="C20" s="128">
        <v>25</v>
      </c>
      <c r="D20" s="128">
        <v>5.63</v>
      </c>
      <c r="E20" s="128">
        <v>44</v>
      </c>
      <c r="F20" s="128">
        <v>17</v>
      </c>
    </row>
    <row r="21" spans="1:6" ht="11.25">
      <c r="A21" s="143">
        <v>37637</v>
      </c>
      <c r="B21" s="128">
        <v>3</v>
      </c>
      <c r="C21" s="128">
        <v>25</v>
      </c>
      <c r="D21" s="128">
        <v>5.63</v>
      </c>
      <c r="E21" s="128">
        <v>44</v>
      </c>
      <c r="F21" s="128">
        <v>17</v>
      </c>
    </row>
    <row r="22" spans="1:6" ht="11.25">
      <c r="A22" s="143">
        <v>37638</v>
      </c>
      <c r="B22" s="128">
        <v>3</v>
      </c>
      <c r="C22" s="128">
        <v>25</v>
      </c>
      <c r="D22" s="128">
        <v>5.63</v>
      </c>
      <c r="E22" s="128">
        <v>44</v>
      </c>
      <c r="F22" s="128">
        <v>17</v>
      </c>
    </row>
    <row r="23" spans="1:6" ht="11.25">
      <c r="A23" s="143">
        <v>37641</v>
      </c>
      <c r="B23" s="128">
        <v>3</v>
      </c>
      <c r="C23" s="128">
        <v>25</v>
      </c>
      <c r="D23" s="128">
        <v>5.63</v>
      </c>
      <c r="E23" s="128">
        <v>44</v>
      </c>
      <c r="F23" s="128">
        <v>17</v>
      </c>
    </row>
    <row r="24" spans="1:6" ht="11.25">
      <c r="A24" s="143">
        <v>37642</v>
      </c>
      <c r="B24" s="128">
        <v>3</v>
      </c>
      <c r="C24" s="128">
        <v>25</v>
      </c>
      <c r="D24" s="128">
        <v>5.63</v>
      </c>
      <c r="E24" s="128">
        <v>44</v>
      </c>
      <c r="F24" s="128">
        <v>17</v>
      </c>
    </row>
    <row r="25" spans="1:6" ht="11.25">
      <c r="A25" s="143">
        <v>37643</v>
      </c>
      <c r="B25" s="128">
        <v>3</v>
      </c>
      <c r="C25" s="128">
        <v>25</v>
      </c>
      <c r="D25" s="128">
        <v>5.63</v>
      </c>
      <c r="E25" s="128">
        <v>44</v>
      </c>
      <c r="F25" s="128">
        <v>17</v>
      </c>
    </row>
    <row r="26" spans="1:6" ht="11.25">
      <c r="A26" s="143">
        <v>37644</v>
      </c>
      <c r="B26" s="128">
        <v>3</v>
      </c>
      <c r="C26" s="128">
        <v>25.5</v>
      </c>
      <c r="D26" s="128">
        <v>5.63</v>
      </c>
      <c r="E26" s="128">
        <v>44</v>
      </c>
      <c r="F26" s="128">
        <v>17</v>
      </c>
    </row>
    <row r="27" spans="1:6" ht="11.25">
      <c r="A27" s="143">
        <v>37645</v>
      </c>
      <c r="B27" s="128">
        <v>3</v>
      </c>
      <c r="C27" s="128">
        <v>25.5</v>
      </c>
      <c r="D27" s="128">
        <v>5.63</v>
      </c>
      <c r="E27" s="128">
        <v>44</v>
      </c>
      <c r="F27" s="128">
        <v>17</v>
      </c>
    </row>
    <row r="28" spans="1:6" ht="11.25">
      <c r="A28" s="143">
        <v>37648</v>
      </c>
      <c r="B28" s="128">
        <v>3</v>
      </c>
      <c r="C28" s="128">
        <v>25.5</v>
      </c>
      <c r="D28" s="128">
        <v>5.63</v>
      </c>
      <c r="E28" s="128">
        <v>44</v>
      </c>
      <c r="F28" s="128">
        <v>17</v>
      </c>
    </row>
    <row r="29" spans="1:6" ht="11.25">
      <c r="A29" s="143">
        <v>37649</v>
      </c>
      <c r="B29" s="128">
        <v>3</v>
      </c>
      <c r="C29" s="128">
        <v>25.5</v>
      </c>
      <c r="D29" s="128">
        <v>5.63</v>
      </c>
      <c r="E29" s="128">
        <v>44</v>
      </c>
      <c r="F29" s="128">
        <v>17</v>
      </c>
    </row>
    <row r="30" spans="1:6" ht="11.25">
      <c r="A30" s="143">
        <v>37650</v>
      </c>
      <c r="B30" s="128">
        <v>3</v>
      </c>
      <c r="C30" s="128">
        <v>25.5</v>
      </c>
      <c r="D30" s="128">
        <v>5.63</v>
      </c>
      <c r="E30" s="128">
        <v>44</v>
      </c>
      <c r="F30" s="128">
        <v>17</v>
      </c>
    </row>
    <row r="31" spans="1:6" ht="11.25">
      <c r="A31" s="143">
        <v>37651</v>
      </c>
      <c r="B31" s="128">
        <v>3</v>
      </c>
      <c r="C31" s="128">
        <v>25.5</v>
      </c>
      <c r="D31" s="128">
        <v>5.63</v>
      </c>
      <c r="E31" s="128">
        <v>44</v>
      </c>
      <c r="F31" s="128">
        <v>17</v>
      </c>
    </row>
    <row r="32" spans="1:6" ht="11.25">
      <c r="A32" s="143">
        <v>37652</v>
      </c>
      <c r="B32" s="128">
        <v>3</v>
      </c>
      <c r="C32" s="128">
        <v>25.5</v>
      </c>
      <c r="D32" s="128">
        <v>5.63</v>
      </c>
      <c r="E32" s="128">
        <v>44</v>
      </c>
      <c r="F32" s="128">
        <v>17</v>
      </c>
    </row>
    <row r="33" spans="1:6" ht="11.25">
      <c r="A33" s="143">
        <v>37655</v>
      </c>
      <c r="B33" s="128">
        <v>3</v>
      </c>
      <c r="C33" s="128">
        <v>25.5</v>
      </c>
      <c r="D33" s="128">
        <v>5.63</v>
      </c>
      <c r="E33" s="128">
        <v>44</v>
      </c>
      <c r="F33" s="128">
        <v>17</v>
      </c>
    </row>
    <row r="34" spans="1:6" ht="11.25">
      <c r="A34" s="143">
        <v>37656</v>
      </c>
      <c r="B34" s="128">
        <v>3</v>
      </c>
      <c r="C34" s="128">
        <v>25.5</v>
      </c>
      <c r="D34" s="128">
        <v>5.63</v>
      </c>
      <c r="E34" s="128">
        <v>44</v>
      </c>
      <c r="F34" s="128">
        <v>17</v>
      </c>
    </row>
    <row r="35" spans="1:6" ht="11.25">
      <c r="A35" s="143">
        <v>37657</v>
      </c>
      <c r="B35" s="128">
        <v>3</v>
      </c>
      <c r="C35" s="128">
        <v>25.5</v>
      </c>
      <c r="D35" s="128">
        <v>5.63</v>
      </c>
      <c r="E35" s="128">
        <v>44</v>
      </c>
      <c r="F35" s="128">
        <v>17</v>
      </c>
    </row>
    <row r="36" spans="1:6" ht="11.25">
      <c r="A36" s="143">
        <v>37658</v>
      </c>
      <c r="B36" s="128">
        <v>3</v>
      </c>
      <c r="C36" s="128">
        <v>25.5</v>
      </c>
      <c r="D36" s="128">
        <v>5.16</v>
      </c>
      <c r="E36" s="128">
        <v>44</v>
      </c>
      <c r="F36" s="128">
        <v>17</v>
      </c>
    </row>
    <row r="37" spans="1:6" ht="11.25">
      <c r="A37" s="143">
        <v>37659</v>
      </c>
      <c r="B37" s="128">
        <v>3</v>
      </c>
      <c r="C37" s="128">
        <v>25.5</v>
      </c>
      <c r="D37" s="128">
        <v>5.16</v>
      </c>
      <c r="E37" s="128">
        <v>44</v>
      </c>
      <c r="F37" s="128">
        <v>17</v>
      </c>
    </row>
    <row r="38" spans="1:6" ht="11.25">
      <c r="A38" s="143">
        <v>37662</v>
      </c>
      <c r="B38" s="128">
        <v>3</v>
      </c>
      <c r="C38" s="128">
        <v>25.5</v>
      </c>
      <c r="D38" s="128">
        <v>5.16</v>
      </c>
      <c r="E38" s="128">
        <v>44</v>
      </c>
      <c r="F38" s="128">
        <v>17</v>
      </c>
    </row>
    <row r="39" spans="1:6" ht="11.25">
      <c r="A39" s="143">
        <v>37663</v>
      </c>
      <c r="B39" s="128">
        <v>3</v>
      </c>
      <c r="C39" s="128">
        <v>25.5</v>
      </c>
      <c r="D39" s="128">
        <v>5.16</v>
      </c>
      <c r="E39" s="128">
        <v>44</v>
      </c>
      <c r="F39" s="128">
        <v>17</v>
      </c>
    </row>
    <row r="40" spans="1:6" ht="11.25">
      <c r="A40" s="143">
        <v>37664</v>
      </c>
      <c r="B40" s="128">
        <v>3</v>
      </c>
      <c r="C40" s="128">
        <v>25.5</v>
      </c>
      <c r="D40" s="128">
        <v>5.16</v>
      </c>
      <c r="E40" s="128">
        <v>44</v>
      </c>
      <c r="F40" s="128">
        <v>17</v>
      </c>
    </row>
    <row r="41" spans="1:6" ht="11.25">
      <c r="A41" s="143">
        <v>37665</v>
      </c>
      <c r="B41" s="128">
        <v>3</v>
      </c>
      <c r="C41" s="128">
        <v>25.5</v>
      </c>
      <c r="D41" s="128">
        <v>5.16</v>
      </c>
      <c r="E41" s="128">
        <v>44</v>
      </c>
      <c r="F41" s="128">
        <v>17</v>
      </c>
    </row>
    <row r="42" spans="1:6" ht="11.25">
      <c r="A42" s="143">
        <v>37666</v>
      </c>
      <c r="B42" s="128">
        <v>3</v>
      </c>
      <c r="C42" s="128">
        <v>25.5</v>
      </c>
      <c r="D42" s="128">
        <v>5.16</v>
      </c>
      <c r="E42" s="128">
        <v>44</v>
      </c>
      <c r="F42" s="128">
        <v>17</v>
      </c>
    </row>
    <row r="43" spans="1:6" ht="11.25">
      <c r="A43" s="143">
        <v>37669</v>
      </c>
      <c r="B43" s="128">
        <v>3</v>
      </c>
      <c r="C43" s="128">
        <v>25.5</v>
      </c>
      <c r="D43" s="128">
        <v>5.16</v>
      </c>
      <c r="E43" s="128">
        <v>44</v>
      </c>
      <c r="F43" s="128">
        <v>17</v>
      </c>
    </row>
    <row r="44" spans="1:6" ht="11.25">
      <c r="A44" s="143">
        <v>37670</v>
      </c>
      <c r="B44" s="128">
        <v>3</v>
      </c>
      <c r="C44" s="128">
        <v>25.5</v>
      </c>
      <c r="D44" s="128">
        <v>5.16</v>
      </c>
      <c r="E44" s="128">
        <v>44</v>
      </c>
      <c r="F44" s="128">
        <v>17</v>
      </c>
    </row>
    <row r="45" spans="1:6" ht="11.25">
      <c r="A45" s="143">
        <v>37671</v>
      </c>
      <c r="B45" s="128">
        <v>3</v>
      </c>
      <c r="C45" s="128">
        <v>25.5</v>
      </c>
      <c r="D45" s="128">
        <v>5.16</v>
      </c>
      <c r="E45" s="128">
        <v>44</v>
      </c>
      <c r="F45" s="128">
        <v>17</v>
      </c>
    </row>
    <row r="46" spans="1:6" ht="11.25">
      <c r="A46" s="143">
        <v>37672</v>
      </c>
      <c r="B46" s="128">
        <v>3</v>
      </c>
      <c r="C46" s="128">
        <v>26.5</v>
      </c>
      <c r="D46" s="128">
        <v>5.16</v>
      </c>
      <c r="E46" s="128">
        <v>44</v>
      </c>
      <c r="F46" s="128">
        <v>17</v>
      </c>
    </row>
    <row r="47" spans="1:6" ht="11.25">
      <c r="A47" s="143">
        <v>37673</v>
      </c>
      <c r="B47" s="128">
        <v>3</v>
      </c>
      <c r="C47" s="128">
        <v>26.5</v>
      </c>
      <c r="D47" s="128">
        <v>5.16</v>
      </c>
      <c r="E47" s="128">
        <v>44</v>
      </c>
      <c r="F47" s="128">
        <v>17</v>
      </c>
    </row>
    <row r="48" spans="1:6" ht="11.25">
      <c r="A48" s="143">
        <v>37676</v>
      </c>
      <c r="B48" s="128">
        <v>3</v>
      </c>
      <c r="C48" s="128">
        <v>26.5</v>
      </c>
      <c r="D48" s="128">
        <v>5.16</v>
      </c>
      <c r="E48" s="128">
        <v>44</v>
      </c>
      <c r="F48" s="128">
        <v>17</v>
      </c>
    </row>
    <row r="49" spans="1:6" ht="11.25">
      <c r="A49" s="143">
        <v>37677</v>
      </c>
      <c r="B49" s="128">
        <v>3</v>
      </c>
      <c r="C49" s="128">
        <v>26.5</v>
      </c>
      <c r="D49" s="128">
        <v>5.16</v>
      </c>
      <c r="E49" s="128">
        <v>44</v>
      </c>
      <c r="F49" s="128">
        <v>17</v>
      </c>
    </row>
    <row r="50" spans="1:6" ht="11.25">
      <c r="A50" s="143">
        <v>37678</v>
      </c>
      <c r="B50" s="128">
        <v>3</v>
      </c>
      <c r="C50" s="128">
        <v>26.5</v>
      </c>
      <c r="D50" s="128">
        <v>5.16</v>
      </c>
      <c r="E50" s="128">
        <v>44</v>
      </c>
      <c r="F50" s="128">
        <v>17</v>
      </c>
    </row>
    <row r="51" spans="1:6" ht="11.25">
      <c r="A51" s="143">
        <v>37679</v>
      </c>
      <c r="B51" s="128">
        <v>3</v>
      </c>
      <c r="C51" s="128">
        <v>26.5</v>
      </c>
      <c r="D51" s="128">
        <v>5.16</v>
      </c>
      <c r="E51" s="128">
        <v>44</v>
      </c>
      <c r="F51" s="128">
        <v>17</v>
      </c>
    </row>
    <row r="52" spans="1:6" ht="11.25">
      <c r="A52" s="143">
        <v>37680</v>
      </c>
      <c r="B52" s="128">
        <v>3</v>
      </c>
      <c r="C52" s="128">
        <v>26.5</v>
      </c>
      <c r="D52" s="128">
        <v>5.16</v>
      </c>
      <c r="E52" s="128">
        <v>44</v>
      </c>
      <c r="F52" s="128">
        <v>17</v>
      </c>
    </row>
    <row r="53" spans="1:6" ht="11.25">
      <c r="A53" s="143">
        <v>37683</v>
      </c>
      <c r="B53" s="128">
        <v>3</v>
      </c>
      <c r="C53" s="128">
        <v>26.5</v>
      </c>
      <c r="D53" s="128">
        <v>5.16</v>
      </c>
      <c r="E53" s="128">
        <v>44</v>
      </c>
      <c r="F53" s="128">
        <v>17</v>
      </c>
    </row>
    <row r="54" spans="1:6" ht="11.25">
      <c r="A54" s="143">
        <v>37684</v>
      </c>
      <c r="B54" s="128">
        <v>3</v>
      </c>
      <c r="C54" s="128">
        <v>26.5</v>
      </c>
      <c r="D54" s="128">
        <v>5.16</v>
      </c>
      <c r="E54" s="128">
        <v>44</v>
      </c>
      <c r="F54" s="128">
        <v>17</v>
      </c>
    </row>
    <row r="55" spans="1:6" ht="11.25">
      <c r="A55" s="143">
        <v>37685</v>
      </c>
      <c r="B55" s="128">
        <v>3</v>
      </c>
      <c r="C55" s="128">
        <v>26.5</v>
      </c>
      <c r="D55" s="128">
        <v>5.16</v>
      </c>
      <c r="E55" s="128">
        <v>44</v>
      </c>
      <c r="F55" s="128">
        <v>17</v>
      </c>
    </row>
    <row r="56" spans="1:6" ht="11.25">
      <c r="A56" s="143">
        <v>37686</v>
      </c>
      <c r="B56" s="128">
        <v>3</v>
      </c>
      <c r="C56" s="128">
        <v>26.5</v>
      </c>
      <c r="D56" s="128">
        <v>5.16</v>
      </c>
      <c r="E56" s="128">
        <v>44</v>
      </c>
      <c r="F56" s="128">
        <v>17</v>
      </c>
    </row>
    <row r="57" spans="1:6" ht="11.25">
      <c r="A57" s="143">
        <v>37687</v>
      </c>
      <c r="B57" s="128">
        <v>3</v>
      </c>
      <c r="C57" s="128">
        <v>26.5</v>
      </c>
      <c r="D57" s="128">
        <v>5.16</v>
      </c>
      <c r="E57" s="128">
        <v>44</v>
      </c>
      <c r="F57" s="128">
        <v>17</v>
      </c>
    </row>
    <row r="58" spans="1:6" ht="11.25">
      <c r="A58" s="143">
        <v>37690</v>
      </c>
      <c r="B58" s="128">
        <v>3</v>
      </c>
      <c r="C58" s="128">
        <v>26.5</v>
      </c>
      <c r="D58" s="128">
        <v>5.16</v>
      </c>
      <c r="E58" s="128">
        <v>44</v>
      </c>
      <c r="F58" s="128">
        <v>17</v>
      </c>
    </row>
    <row r="59" spans="1:6" ht="11.25">
      <c r="A59" s="143">
        <v>37691</v>
      </c>
      <c r="B59" s="128">
        <v>3</v>
      </c>
      <c r="C59" s="128">
        <v>26.5</v>
      </c>
      <c r="D59" s="128">
        <v>5.16</v>
      </c>
      <c r="E59" s="128">
        <v>44</v>
      </c>
      <c r="F59" s="128">
        <v>17</v>
      </c>
    </row>
    <row r="60" spans="1:6" ht="11.25">
      <c r="A60" s="143">
        <v>37692</v>
      </c>
      <c r="B60" s="128">
        <v>3</v>
      </c>
      <c r="C60" s="128">
        <v>26.5</v>
      </c>
      <c r="D60" s="128">
        <v>5.16</v>
      </c>
      <c r="E60" s="128">
        <v>44</v>
      </c>
      <c r="F60" s="128">
        <v>17</v>
      </c>
    </row>
    <row r="61" spans="1:6" ht="11.25">
      <c r="A61" s="143">
        <v>37693</v>
      </c>
      <c r="B61" s="128">
        <v>3</v>
      </c>
      <c r="C61" s="128">
        <v>26.5</v>
      </c>
      <c r="D61" s="128">
        <v>5.16</v>
      </c>
      <c r="E61" s="128">
        <v>44</v>
      </c>
      <c r="F61" s="128">
        <v>17</v>
      </c>
    </row>
    <row r="62" spans="1:6" ht="11.25">
      <c r="A62" s="143">
        <v>37694</v>
      </c>
      <c r="B62" s="128">
        <v>3</v>
      </c>
      <c r="C62" s="128">
        <v>26.5</v>
      </c>
      <c r="D62" s="128">
        <v>5.16</v>
      </c>
      <c r="E62" s="128">
        <v>44</v>
      </c>
      <c r="F62" s="128">
        <v>17</v>
      </c>
    </row>
    <row r="63" spans="1:6" ht="11.25">
      <c r="A63" s="143">
        <v>37697</v>
      </c>
      <c r="B63" s="128">
        <v>3</v>
      </c>
      <c r="C63" s="128">
        <v>26.5</v>
      </c>
      <c r="D63" s="128">
        <v>5.16</v>
      </c>
      <c r="E63" s="128">
        <v>44</v>
      </c>
      <c r="F63" s="128">
        <v>17</v>
      </c>
    </row>
    <row r="64" spans="1:6" ht="11.25">
      <c r="A64" s="143">
        <v>37698</v>
      </c>
      <c r="B64" s="128">
        <v>3</v>
      </c>
      <c r="C64" s="128">
        <v>26.5</v>
      </c>
      <c r="D64" s="128">
        <v>5.16</v>
      </c>
      <c r="E64" s="128">
        <v>44</v>
      </c>
      <c r="F64" s="128">
        <v>17</v>
      </c>
    </row>
    <row r="65" spans="1:6" ht="11.25">
      <c r="A65" s="143">
        <v>37699</v>
      </c>
      <c r="B65" s="128">
        <v>3</v>
      </c>
      <c r="C65" s="128">
        <v>26.5</v>
      </c>
      <c r="D65" s="128">
        <v>5.16</v>
      </c>
      <c r="E65" s="128">
        <v>44</v>
      </c>
      <c r="F65" s="128">
        <v>17</v>
      </c>
    </row>
    <row r="66" spans="1:6" ht="11.25">
      <c r="A66" s="143">
        <v>37700</v>
      </c>
      <c r="B66" s="128">
        <v>3</v>
      </c>
      <c r="C66" s="128">
        <v>26.5</v>
      </c>
      <c r="D66" s="128">
        <v>5.16</v>
      </c>
      <c r="E66" s="128">
        <v>44</v>
      </c>
      <c r="F66" s="128">
        <v>17</v>
      </c>
    </row>
    <row r="67" spans="1:6" ht="11.25">
      <c r="A67" s="143">
        <v>37701</v>
      </c>
      <c r="B67" s="128">
        <v>3</v>
      </c>
      <c r="C67" s="128">
        <v>26.5</v>
      </c>
      <c r="D67" s="128">
        <v>5.16</v>
      </c>
      <c r="E67" s="128">
        <v>44</v>
      </c>
      <c r="F67" s="128">
        <v>17</v>
      </c>
    </row>
    <row r="68" spans="1:6" ht="11.25">
      <c r="A68" s="143">
        <v>37704</v>
      </c>
      <c r="B68" s="128">
        <v>3</v>
      </c>
      <c r="C68" s="128">
        <v>26.5</v>
      </c>
      <c r="D68" s="128">
        <v>5.16</v>
      </c>
      <c r="E68" s="128">
        <v>44</v>
      </c>
      <c r="F68" s="128">
        <v>17</v>
      </c>
    </row>
    <row r="69" spans="1:6" ht="11.25">
      <c r="A69" s="143">
        <v>37705</v>
      </c>
      <c r="B69" s="128">
        <v>3</v>
      </c>
      <c r="C69" s="128">
        <v>26.5</v>
      </c>
      <c r="D69" s="128">
        <v>5.16</v>
      </c>
      <c r="E69" s="128">
        <v>44</v>
      </c>
      <c r="F69" s="128">
        <v>17</v>
      </c>
    </row>
    <row r="70" spans="1:6" ht="11.25">
      <c r="A70" s="143">
        <v>37706</v>
      </c>
      <c r="B70" s="128">
        <v>3</v>
      </c>
      <c r="C70" s="128">
        <v>26.5</v>
      </c>
      <c r="D70" s="128">
        <v>5.16</v>
      </c>
      <c r="E70" s="128">
        <v>44</v>
      </c>
      <c r="F70" s="128">
        <v>17</v>
      </c>
    </row>
    <row r="71" spans="1:6" ht="11.25">
      <c r="A71" s="143">
        <v>37707</v>
      </c>
      <c r="B71" s="128">
        <v>3</v>
      </c>
      <c r="C71" s="128">
        <v>26.5</v>
      </c>
      <c r="D71" s="128">
        <v>5.16</v>
      </c>
      <c r="E71" s="128">
        <v>44</v>
      </c>
      <c r="F71" s="128">
        <v>17</v>
      </c>
    </row>
    <row r="72" spans="1:6" ht="11.25">
      <c r="A72" s="143">
        <v>37708</v>
      </c>
      <c r="B72" s="128">
        <v>3</v>
      </c>
      <c r="C72" s="128">
        <v>26.5</v>
      </c>
      <c r="D72" s="128">
        <v>5.16</v>
      </c>
      <c r="E72" s="128">
        <v>44</v>
      </c>
      <c r="F72" s="128">
        <v>17</v>
      </c>
    </row>
    <row r="73" spans="1:6" ht="11.25">
      <c r="A73" s="143">
        <v>37711</v>
      </c>
      <c r="B73" s="128">
        <v>3</v>
      </c>
      <c r="C73" s="128">
        <v>26.5</v>
      </c>
      <c r="D73" s="128">
        <v>5.16</v>
      </c>
      <c r="E73" s="128">
        <v>44</v>
      </c>
      <c r="F73" s="128">
        <v>17</v>
      </c>
    </row>
    <row r="74" spans="1:6" ht="11.25">
      <c r="A74" s="143">
        <v>37712</v>
      </c>
      <c r="B74" s="128">
        <v>3</v>
      </c>
      <c r="C74" s="128">
        <v>26.5</v>
      </c>
      <c r="D74" s="128">
        <v>5.16</v>
      </c>
      <c r="E74" s="128">
        <v>44</v>
      </c>
      <c r="F74" s="128">
        <v>17</v>
      </c>
    </row>
    <row r="75" spans="1:6" ht="11.25">
      <c r="A75" s="143">
        <v>37713</v>
      </c>
      <c r="B75" s="128">
        <v>3</v>
      </c>
      <c r="C75" s="128">
        <v>26.5</v>
      </c>
      <c r="D75" s="128">
        <v>5.16</v>
      </c>
      <c r="E75" s="128">
        <v>44</v>
      </c>
      <c r="F75" s="128">
        <v>17</v>
      </c>
    </row>
    <row r="76" spans="1:6" ht="11.25">
      <c r="A76" s="143">
        <v>37714</v>
      </c>
      <c r="B76" s="128">
        <v>3</v>
      </c>
      <c r="C76" s="128">
        <v>26.5</v>
      </c>
      <c r="D76" s="128">
        <v>5.16</v>
      </c>
      <c r="E76" s="128">
        <v>44</v>
      </c>
      <c r="F76" s="128">
        <v>17</v>
      </c>
    </row>
    <row r="77" spans="1:6" ht="11.25">
      <c r="A77" s="143">
        <v>37715</v>
      </c>
      <c r="B77" s="128">
        <v>3</v>
      </c>
      <c r="C77" s="128">
        <v>26.5</v>
      </c>
      <c r="D77" s="128">
        <v>5.16</v>
      </c>
      <c r="E77" s="128">
        <v>44</v>
      </c>
      <c r="F77" s="128">
        <v>17</v>
      </c>
    </row>
    <row r="78" spans="1:6" ht="11.25">
      <c r="A78" s="143">
        <v>37718</v>
      </c>
      <c r="B78" s="128">
        <v>3</v>
      </c>
      <c r="C78" s="128">
        <v>26.5</v>
      </c>
      <c r="D78" s="128">
        <v>5.16</v>
      </c>
      <c r="E78" s="128">
        <v>44</v>
      </c>
      <c r="F78" s="128">
        <v>17</v>
      </c>
    </row>
    <row r="79" spans="1:6" ht="11.25">
      <c r="A79" s="143">
        <v>37719</v>
      </c>
      <c r="B79" s="128">
        <v>2.75</v>
      </c>
      <c r="C79" s="128">
        <v>26.5</v>
      </c>
      <c r="D79" s="128">
        <v>5.16</v>
      </c>
      <c r="E79" s="128">
        <v>44</v>
      </c>
      <c r="F79" s="128">
        <v>17</v>
      </c>
    </row>
    <row r="80" spans="1:6" ht="11.25">
      <c r="A80" s="143">
        <v>37720</v>
      </c>
      <c r="B80" s="128">
        <v>2.75</v>
      </c>
      <c r="C80" s="128">
        <v>26.5</v>
      </c>
      <c r="D80" s="128">
        <v>5.16</v>
      </c>
      <c r="E80" s="128">
        <v>44</v>
      </c>
      <c r="F80" s="128">
        <v>17</v>
      </c>
    </row>
    <row r="81" spans="1:6" ht="11.25">
      <c r="A81" s="143">
        <v>37721</v>
      </c>
      <c r="B81" s="128">
        <v>2.75</v>
      </c>
      <c r="C81" s="128">
        <v>26.5</v>
      </c>
      <c r="D81" s="128">
        <v>5.16</v>
      </c>
      <c r="E81" s="128">
        <v>44</v>
      </c>
      <c r="F81" s="128">
        <v>17</v>
      </c>
    </row>
    <row r="82" spans="1:6" ht="11.25">
      <c r="A82" s="143">
        <v>37722</v>
      </c>
      <c r="B82" s="128">
        <v>2.75</v>
      </c>
      <c r="C82" s="128">
        <v>26.5</v>
      </c>
      <c r="D82" s="128">
        <v>5.16</v>
      </c>
      <c r="E82" s="128">
        <v>44</v>
      </c>
      <c r="F82" s="128">
        <v>17</v>
      </c>
    </row>
    <row r="83" spans="1:6" ht="11.25">
      <c r="A83" s="143">
        <v>37725</v>
      </c>
      <c r="B83" s="128">
        <v>2.75</v>
      </c>
      <c r="C83" s="128">
        <v>26.5</v>
      </c>
      <c r="D83" s="128">
        <v>5.16</v>
      </c>
      <c r="E83" s="128">
        <v>44</v>
      </c>
      <c r="F83" s="128">
        <v>17</v>
      </c>
    </row>
    <row r="84" spans="1:6" ht="11.25">
      <c r="A84" s="143">
        <v>37726</v>
      </c>
      <c r="B84" s="128">
        <v>2.75</v>
      </c>
      <c r="C84" s="128">
        <v>26.5</v>
      </c>
      <c r="D84" s="128">
        <v>5.16</v>
      </c>
      <c r="E84" s="128">
        <v>44</v>
      </c>
      <c r="F84" s="128">
        <v>17</v>
      </c>
    </row>
    <row r="85" spans="1:6" ht="11.25">
      <c r="A85" s="143">
        <v>37727</v>
      </c>
      <c r="B85" s="128">
        <v>2.75</v>
      </c>
      <c r="C85" s="128">
        <v>26.5</v>
      </c>
      <c r="D85" s="128">
        <v>5.16</v>
      </c>
      <c r="E85" s="128">
        <v>44</v>
      </c>
      <c r="F85" s="128">
        <v>17</v>
      </c>
    </row>
    <row r="86" spans="1:6" ht="11.25">
      <c r="A86" s="143">
        <v>37728</v>
      </c>
      <c r="B86" s="128">
        <v>2.75</v>
      </c>
      <c r="C86" s="128">
        <v>26.5</v>
      </c>
      <c r="D86" s="128">
        <v>5.16</v>
      </c>
      <c r="E86" s="128">
        <v>44</v>
      </c>
      <c r="F86" s="128">
        <v>17</v>
      </c>
    </row>
    <row r="87" spans="1:6" ht="11.25">
      <c r="A87" s="143">
        <v>37729</v>
      </c>
      <c r="B87" s="128">
        <v>2.75</v>
      </c>
      <c r="C87" s="128">
        <v>26.5</v>
      </c>
      <c r="D87" s="128">
        <v>5.16</v>
      </c>
      <c r="E87" s="128">
        <v>44</v>
      </c>
      <c r="F87" s="128">
        <v>17</v>
      </c>
    </row>
    <row r="88" spans="1:6" ht="11.25">
      <c r="A88" s="143">
        <v>37732</v>
      </c>
      <c r="B88" s="128">
        <v>2.75</v>
      </c>
      <c r="C88" s="128">
        <v>26.5</v>
      </c>
      <c r="D88" s="128">
        <v>5.16</v>
      </c>
      <c r="E88" s="128">
        <v>44</v>
      </c>
      <c r="F88" s="128">
        <v>17</v>
      </c>
    </row>
    <row r="89" spans="1:6" ht="11.25">
      <c r="A89" s="143">
        <v>37733</v>
      </c>
      <c r="B89" s="128">
        <v>2.75</v>
      </c>
      <c r="C89" s="128">
        <v>26.5</v>
      </c>
      <c r="D89" s="128">
        <v>5.16</v>
      </c>
      <c r="E89" s="128">
        <v>44</v>
      </c>
      <c r="F89" s="128">
        <v>17</v>
      </c>
    </row>
    <row r="90" spans="1:6" ht="11.25">
      <c r="A90" s="143">
        <v>37734</v>
      </c>
      <c r="B90" s="128">
        <v>2.75</v>
      </c>
      <c r="C90" s="128">
        <v>26.5</v>
      </c>
      <c r="D90" s="128">
        <v>5.16</v>
      </c>
      <c r="E90" s="128">
        <v>44</v>
      </c>
      <c r="F90" s="128">
        <v>17</v>
      </c>
    </row>
    <row r="91" spans="1:6" ht="11.25">
      <c r="A91" s="143">
        <v>37735</v>
      </c>
      <c r="B91" s="128">
        <v>2.75</v>
      </c>
      <c r="C91" s="128">
        <v>26.5</v>
      </c>
      <c r="D91" s="128">
        <v>5.16</v>
      </c>
      <c r="E91" s="128">
        <v>44</v>
      </c>
      <c r="F91" s="128">
        <v>17</v>
      </c>
    </row>
    <row r="92" spans="1:6" ht="11.25">
      <c r="A92" s="143">
        <v>37736</v>
      </c>
      <c r="B92" s="128">
        <v>2.75</v>
      </c>
      <c r="C92" s="128">
        <v>26.5</v>
      </c>
      <c r="D92" s="128">
        <v>5.16</v>
      </c>
      <c r="E92" s="128">
        <v>41</v>
      </c>
      <c r="F92" s="128">
        <v>17</v>
      </c>
    </row>
    <row r="93" spans="1:6" ht="11.25">
      <c r="A93" s="143">
        <v>37739</v>
      </c>
      <c r="B93" s="128">
        <v>2.75</v>
      </c>
      <c r="C93" s="128">
        <v>26.5</v>
      </c>
      <c r="D93" s="128">
        <v>5.16</v>
      </c>
      <c r="E93" s="128">
        <v>41</v>
      </c>
      <c r="F93" s="128">
        <v>17</v>
      </c>
    </row>
    <row r="94" spans="1:6" ht="11.25">
      <c r="A94" s="143">
        <v>37740</v>
      </c>
      <c r="B94" s="128">
        <v>2.75</v>
      </c>
      <c r="C94" s="128">
        <v>26.5</v>
      </c>
      <c r="D94" s="128">
        <v>5.16</v>
      </c>
      <c r="E94" s="128">
        <v>41</v>
      </c>
      <c r="F94" s="128">
        <v>17</v>
      </c>
    </row>
    <row r="95" spans="1:6" ht="11.25">
      <c r="A95" s="143">
        <v>37741</v>
      </c>
      <c r="B95" s="128">
        <v>2.75</v>
      </c>
      <c r="C95" s="128">
        <v>26.5</v>
      </c>
      <c r="D95" s="128">
        <v>5.16</v>
      </c>
      <c r="E95" s="128">
        <v>41</v>
      </c>
      <c r="F95" s="128">
        <v>17</v>
      </c>
    </row>
    <row r="96" spans="1:6" ht="11.25">
      <c r="A96" s="143">
        <v>37742</v>
      </c>
      <c r="B96" s="128">
        <v>2.75</v>
      </c>
      <c r="C96" s="128">
        <v>26.5</v>
      </c>
      <c r="D96" s="128">
        <v>5.16</v>
      </c>
      <c r="E96" s="128">
        <v>41</v>
      </c>
      <c r="F96" s="128">
        <v>17</v>
      </c>
    </row>
    <row r="97" spans="1:6" ht="11.25">
      <c r="A97" s="143">
        <v>37743</v>
      </c>
      <c r="B97" s="128">
        <v>2.75</v>
      </c>
      <c r="C97" s="128">
        <v>26.5</v>
      </c>
      <c r="D97" s="128">
        <v>5.16</v>
      </c>
      <c r="E97" s="128">
        <v>41</v>
      </c>
      <c r="F97" s="128">
        <v>17</v>
      </c>
    </row>
    <row r="98" spans="1:6" ht="11.25">
      <c r="A98" s="143">
        <v>37746</v>
      </c>
      <c r="B98" s="128">
        <v>2.75</v>
      </c>
      <c r="C98" s="128">
        <v>26.5</v>
      </c>
      <c r="D98" s="128">
        <v>5.16</v>
      </c>
      <c r="E98" s="128">
        <v>41</v>
      </c>
      <c r="F98" s="128">
        <v>17</v>
      </c>
    </row>
    <row r="99" spans="1:6" ht="11.25">
      <c r="A99" s="143">
        <v>37747</v>
      </c>
      <c r="B99" s="128">
        <v>2.75</v>
      </c>
      <c r="C99" s="128">
        <v>26.5</v>
      </c>
      <c r="D99" s="128">
        <v>5.16</v>
      </c>
      <c r="E99" s="128">
        <v>41</v>
      </c>
      <c r="F99" s="128">
        <v>17</v>
      </c>
    </row>
    <row r="100" spans="1:6" ht="11.25">
      <c r="A100" s="143">
        <v>37748</v>
      </c>
      <c r="B100" s="128">
        <v>2.75</v>
      </c>
      <c r="C100" s="128">
        <v>26.5</v>
      </c>
      <c r="D100" s="128">
        <v>5.16</v>
      </c>
      <c r="E100" s="128">
        <v>41</v>
      </c>
      <c r="F100" s="128">
        <v>17</v>
      </c>
    </row>
    <row r="101" spans="1:6" ht="11.25">
      <c r="A101" s="143">
        <v>37749</v>
      </c>
      <c r="B101" s="128">
        <v>2.75</v>
      </c>
      <c r="C101" s="128">
        <v>26.5</v>
      </c>
      <c r="D101" s="128">
        <v>5.16</v>
      </c>
      <c r="E101" s="128">
        <v>41</v>
      </c>
      <c r="F101" s="128">
        <v>17</v>
      </c>
    </row>
    <row r="102" spans="1:6" ht="11.25">
      <c r="A102" s="143">
        <v>37750</v>
      </c>
      <c r="B102" s="128">
        <v>2.75</v>
      </c>
      <c r="C102" s="128">
        <v>26.5</v>
      </c>
      <c r="D102" s="128">
        <v>5.16</v>
      </c>
      <c r="E102" s="128">
        <v>41</v>
      </c>
      <c r="F102" s="128">
        <v>17</v>
      </c>
    </row>
    <row r="103" spans="1:6" ht="11.25">
      <c r="A103" s="143">
        <v>37753</v>
      </c>
      <c r="B103" s="128">
        <v>2.75</v>
      </c>
      <c r="C103" s="128">
        <v>26.5</v>
      </c>
      <c r="D103" s="128">
        <v>5.16</v>
      </c>
      <c r="E103" s="128">
        <v>41</v>
      </c>
      <c r="F103" s="128">
        <v>17</v>
      </c>
    </row>
    <row r="104" spans="1:6" ht="11.25">
      <c r="A104" s="143">
        <v>37754</v>
      </c>
      <c r="B104" s="128">
        <v>2.75</v>
      </c>
      <c r="C104" s="128">
        <v>26.5</v>
      </c>
      <c r="D104" s="128">
        <v>5.16</v>
      </c>
      <c r="E104" s="128">
        <v>41</v>
      </c>
      <c r="F104" s="128">
        <v>17</v>
      </c>
    </row>
    <row r="105" spans="1:6" ht="11.25">
      <c r="A105" s="143">
        <v>37755</v>
      </c>
      <c r="B105" s="128">
        <v>2.75</v>
      </c>
      <c r="C105" s="128">
        <v>26.5</v>
      </c>
      <c r="D105" s="128">
        <v>5.16</v>
      </c>
      <c r="E105" s="128">
        <v>41</v>
      </c>
      <c r="F105" s="128">
        <v>17</v>
      </c>
    </row>
    <row r="106" spans="1:6" ht="11.25">
      <c r="A106" s="143">
        <v>37756</v>
      </c>
      <c r="B106" s="128">
        <v>2.75</v>
      </c>
      <c r="C106" s="128">
        <v>26.5</v>
      </c>
      <c r="D106" s="128">
        <v>5.16</v>
      </c>
      <c r="E106" s="128">
        <v>41</v>
      </c>
      <c r="F106" s="128">
        <v>17</v>
      </c>
    </row>
    <row r="107" spans="1:6" ht="11.25">
      <c r="A107" s="143">
        <v>37757</v>
      </c>
      <c r="B107" s="128">
        <v>2.75</v>
      </c>
      <c r="C107" s="128">
        <v>26.5</v>
      </c>
      <c r="D107" s="128">
        <v>5.16</v>
      </c>
      <c r="E107" s="128">
        <v>41</v>
      </c>
      <c r="F107" s="128">
        <v>17</v>
      </c>
    </row>
    <row r="108" spans="1:6" ht="11.25">
      <c r="A108" s="143">
        <v>37760</v>
      </c>
      <c r="B108" s="128">
        <v>2.75</v>
      </c>
      <c r="C108" s="128">
        <v>26.5</v>
      </c>
      <c r="D108" s="128">
        <v>5.16</v>
      </c>
      <c r="E108" s="128">
        <v>41</v>
      </c>
      <c r="F108" s="128">
        <v>17</v>
      </c>
    </row>
    <row r="109" spans="1:6" ht="11.25">
      <c r="A109" s="143">
        <v>37761</v>
      </c>
      <c r="B109" s="128">
        <v>2.75</v>
      </c>
      <c r="C109" s="128">
        <v>26.5</v>
      </c>
      <c r="D109" s="128">
        <v>5.16</v>
      </c>
      <c r="E109" s="128">
        <v>41</v>
      </c>
      <c r="F109" s="128">
        <v>17</v>
      </c>
    </row>
    <row r="110" spans="1:6" ht="11.25">
      <c r="A110" s="143">
        <v>37762</v>
      </c>
      <c r="B110" s="128">
        <v>2.75</v>
      </c>
      <c r="C110" s="128">
        <v>26.5</v>
      </c>
      <c r="D110" s="128">
        <v>5.16</v>
      </c>
      <c r="E110" s="128">
        <v>41</v>
      </c>
      <c r="F110" s="128">
        <v>17</v>
      </c>
    </row>
    <row r="111" spans="1:6" ht="11.25">
      <c r="A111" s="143">
        <v>37763</v>
      </c>
      <c r="B111" s="128">
        <v>2.75</v>
      </c>
      <c r="C111" s="128">
        <v>26.5</v>
      </c>
      <c r="D111" s="128">
        <v>5.16</v>
      </c>
      <c r="E111" s="128">
        <v>41</v>
      </c>
      <c r="F111" s="128">
        <v>17</v>
      </c>
    </row>
    <row r="112" spans="1:6" ht="11.25">
      <c r="A112" s="143">
        <v>37764</v>
      </c>
      <c r="B112" s="128">
        <v>2.75</v>
      </c>
      <c r="C112" s="128">
        <v>26.5</v>
      </c>
      <c r="D112" s="128">
        <v>5.16</v>
      </c>
      <c r="E112" s="128">
        <v>41</v>
      </c>
      <c r="F112" s="128">
        <v>17</v>
      </c>
    </row>
    <row r="113" spans="1:6" ht="11.25">
      <c r="A113" s="143">
        <v>37767</v>
      </c>
      <c r="B113" s="128">
        <v>2.75</v>
      </c>
      <c r="C113" s="128">
        <v>26.5</v>
      </c>
      <c r="D113" s="128">
        <v>5.16</v>
      </c>
      <c r="E113" s="128">
        <v>41</v>
      </c>
      <c r="F113" s="128">
        <v>17</v>
      </c>
    </row>
    <row r="114" spans="1:6" ht="11.25">
      <c r="A114" s="143">
        <v>37768</v>
      </c>
      <c r="B114" s="128">
        <v>2.75</v>
      </c>
      <c r="C114" s="128">
        <v>26.5</v>
      </c>
      <c r="D114" s="128">
        <v>5.16</v>
      </c>
      <c r="E114" s="128">
        <v>41</v>
      </c>
      <c r="F114" s="128">
        <v>17</v>
      </c>
    </row>
    <row r="115" spans="1:6" ht="11.25">
      <c r="A115" s="143">
        <v>37769</v>
      </c>
      <c r="B115" s="128">
        <v>2.75</v>
      </c>
      <c r="C115" s="128">
        <v>26.5</v>
      </c>
      <c r="D115" s="128">
        <v>5.16</v>
      </c>
      <c r="E115" s="128">
        <v>41</v>
      </c>
      <c r="F115" s="128">
        <v>17</v>
      </c>
    </row>
    <row r="116" spans="1:6" ht="11.25">
      <c r="A116" s="143">
        <v>37770</v>
      </c>
      <c r="B116" s="128">
        <v>2.75</v>
      </c>
      <c r="C116" s="128">
        <v>26.5</v>
      </c>
      <c r="D116" s="128">
        <v>5.16</v>
      </c>
      <c r="E116" s="128">
        <v>41</v>
      </c>
      <c r="F116" s="128">
        <v>17</v>
      </c>
    </row>
    <row r="117" spans="1:6" ht="11.25">
      <c r="A117" s="143">
        <v>37771</v>
      </c>
      <c r="B117" s="128">
        <v>2.75</v>
      </c>
      <c r="C117" s="128">
        <v>26.5</v>
      </c>
      <c r="D117" s="128">
        <v>5.16</v>
      </c>
      <c r="E117" s="128">
        <v>41</v>
      </c>
      <c r="F117" s="128">
        <v>17</v>
      </c>
    </row>
    <row r="118" spans="1:6" ht="11.25">
      <c r="A118" s="143">
        <v>37774</v>
      </c>
      <c r="B118" s="128">
        <v>2.75</v>
      </c>
      <c r="C118" s="128">
        <v>26.5</v>
      </c>
      <c r="D118" s="128">
        <v>5.16</v>
      </c>
      <c r="E118" s="128">
        <v>41</v>
      </c>
      <c r="F118" s="128">
        <v>17</v>
      </c>
    </row>
    <row r="119" spans="1:6" ht="11.25">
      <c r="A119" s="143">
        <v>37775</v>
      </c>
      <c r="B119" s="128">
        <v>2.75</v>
      </c>
      <c r="C119" s="128">
        <v>26.5</v>
      </c>
      <c r="D119" s="128">
        <v>5.16</v>
      </c>
      <c r="E119" s="128">
        <v>41</v>
      </c>
      <c r="F119" s="128">
        <v>17</v>
      </c>
    </row>
    <row r="120" spans="1:6" ht="11.25">
      <c r="A120" s="143">
        <v>37776</v>
      </c>
      <c r="B120" s="128">
        <v>2.75</v>
      </c>
      <c r="C120" s="128">
        <v>26.5</v>
      </c>
      <c r="D120" s="128">
        <v>5.16</v>
      </c>
      <c r="E120" s="128">
        <v>38</v>
      </c>
      <c r="F120" s="128">
        <v>17</v>
      </c>
    </row>
    <row r="121" spans="1:6" ht="11.25">
      <c r="A121" s="143">
        <v>37777</v>
      </c>
      <c r="B121" s="128">
        <v>2.75</v>
      </c>
      <c r="C121" s="128">
        <v>26.5</v>
      </c>
      <c r="D121" s="128">
        <v>5.16</v>
      </c>
      <c r="E121" s="128">
        <v>38</v>
      </c>
      <c r="F121" s="128">
        <v>17</v>
      </c>
    </row>
    <row r="122" spans="1:6" ht="11.25">
      <c r="A122" s="143">
        <v>37778</v>
      </c>
      <c r="B122" s="128">
        <v>2.75</v>
      </c>
      <c r="C122" s="128">
        <v>26.5</v>
      </c>
      <c r="D122" s="128">
        <v>5.16</v>
      </c>
      <c r="E122" s="128">
        <v>38</v>
      </c>
      <c r="F122" s="128">
        <v>17</v>
      </c>
    </row>
    <row r="123" spans="1:6" ht="11.25">
      <c r="A123" s="143">
        <v>37781</v>
      </c>
      <c r="B123" s="128">
        <v>2.75</v>
      </c>
      <c r="C123" s="128">
        <v>26.5</v>
      </c>
      <c r="D123" s="128">
        <v>5.16</v>
      </c>
      <c r="E123" s="128">
        <v>38</v>
      </c>
      <c r="F123" s="128">
        <v>17</v>
      </c>
    </row>
    <row r="124" spans="1:6" ht="11.25">
      <c r="A124" s="143">
        <v>37782</v>
      </c>
      <c r="B124" s="128">
        <v>2.75</v>
      </c>
      <c r="C124" s="128">
        <v>26.5</v>
      </c>
      <c r="D124" s="128">
        <v>5.16</v>
      </c>
      <c r="E124" s="128">
        <v>38</v>
      </c>
      <c r="F124" s="128">
        <v>17</v>
      </c>
    </row>
    <row r="125" spans="1:6" ht="11.25">
      <c r="A125" s="143">
        <v>37783</v>
      </c>
      <c r="B125" s="128">
        <v>2.75</v>
      </c>
      <c r="C125" s="128">
        <v>26.5</v>
      </c>
      <c r="D125" s="128">
        <v>5.16</v>
      </c>
      <c r="E125" s="128">
        <v>38</v>
      </c>
      <c r="F125" s="128">
        <v>17</v>
      </c>
    </row>
    <row r="126" spans="1:6" ht="11.25">
      <c r="A126" s="143">
        <v>37784</v>
      </c>
      <c r="B126" s="128">
        <v>2.75</v>
      </c>
      <c r="C126" s="128">
        <v>26.5</v>
      </c>
      <c r="D126" s="128">
        <v>5.16</v>
      </c>
      <c r="E126" s="128">
        <v>38</v>
      </c>
      <c r="F126" s="128">
        <v>17</v>
      </c>
    </row>
    <row r="127" spans="1:6" ht="11.25">
      <c r="A127" s="143">
        <v>37785</v>
      </c>
      <c r="B127" s="128">
        <v>2.75</v>
      </c>
      <c r="C127" s="128">
        <v>26.5</v>
      </c>
      <c r="D127" s="128">
        <v>5.16</v>
      </c>
      <c r="E127" s="128">
        <v>38</v>
      </c>
      <c r="F127" s="128">
        <v>15.5</v>
      </c>
    </row>
    <row r="128" spans="1:6" ht="11.25">
      <c r="A128" s="143">
        <v>37788</v>
      </c>
      <c r="B128" s="128">
        <v>2.75</v>
      </c>
      <c r="C128" s="128">
        <v>26.5</v>
      </c>
      <c r="D128" s="128">
        <v>5.16</v>
      </c>
      <c r="E128" s="128">
        <v>38</v>
      </c>
      <c r="F128" s="128">
        <v>15.5</v>
      </c>
    </row>
    <row r="129" spans="1:6" ht="11.25">
      <c r="A129" s="143">
        <v>37789</v>
      </c>
      <c r="B129" s="128">
        <v>2.75</v>
      </c>
      <c r="C129" s="128">
        <v>26.5</v>
      </c>
      <c r="D129" s="128">
        <v>5.16</v>
      </c>
      <c r="E129" s="128">
        <v>38</v>
      </c>
      <c r="F129" s="128">
        <v>15.5</v>
      </c>
    </row>
    <row r="130" spans="1:6" ht="11.25">
      <c r="A130" s="143">
        <v>37790</v>
      </c>
      <c r="B130" s="128">
        <v>2.75</v>
      </c>
      <c r="C130" s="128">
        <v>26.5</v>
      </c>
      <c r="D130" s="128">
        <v>5.16</v>
      </c>
      <c r="E130" s="128">
        <v>38</v>
      </c>
      <c r="F130" s="128">
        <v>15.5</v>
      </c>
    </row>
    <row r="131" spans="1:6" ht="11.25">
      <c r="A131" s="143">
        <v>37791</v>
      </c>
      <c r="B131" s="128">
        <v>2.75</v>
      </c>
      <c r="C131" s="128">
        <v>26.5</v>
      </c>
      <c r="D131" s="128">
        <v>5.16</v>
      </c>
      <c r="E131" s="128">
        <v>38</v>
      </c>
      <c r="F131" s="128">
        <v>15.5</v>
      </c>
    </row>
    <row r="132" spans="1:6" ht="11.25">
      <c r="A132" s="143">
        <v>37792</v>
      </c>
      <c r="B132" s="128">
        <v>2.75</v>
      </c>
      <c r="C132" s="128">
        <v>26</v>
      </c>
      <c r="D132" s="128">
        <v>5.16</v>
      </c>
      <c r="E132" s="128">
        <v>38</v>
      </c>
      <c r="F132" s="128">
        <v>15.5</v>
      </c>
    </row>
    <row r="133" spans="1:6" ht="11.25">
      <c r="A133" s="143">
        <v>37795</v>
      </c>
      <c r="B133" s="128">
        <v>2.75</v>
      </c>
      <c r="C133" s="128">
        <v>26</v>
      </c>
      <c r="D133" s="128">
        <v>5.16</v>
      </c>
      <c r="E133" s="128">
        <v>38</v>
      </c>
      <c r="F133" s="128">
        <v>15.5</v>
      </c>
    </row>
    <row r="134" spans="1:6" ht="11.25">
      <c r="A134" s="143">
        <v>37796</v>
      </c>
      <c r="B134" s="128">
        <v>2.75</v>
      </c>
      <c r="C134" s="128">
        <v>26</v>
      </c>
      <c r="D134" s="128">
        <v>5.16</v>
      </c>
      <c r="E134" s="128">
        <v>38</v>
      </c>
      <c r="F134" s="128">
        <v>15.5</v>
      </c>
    </row>
    <row r="135" spans="1:6" ht="11.25">
      <c r="A135" s="143">
        <v>37797</v>
      </c>
      <c r="B135" s="128">
        <v>2.75</v>
      </c>
      <c r="C135" s="128">
        <v>26</v>
      </c>
      <c r="D135" s="128">
        <v>5.16</v>
      </c>
      <c r="E135" s="128">
        <v>38</v>
      </c>
      <c r="F135" s="128">
        <v>15.5</v>
      </c>
    </row>
    <row r="136" spans="1:6" ht="11.25">
      <c r="A136" s="143">
        <v>37798</v>
      </c>
      <c r="B136" s="128">
        <v>2.75</v>
      </c>
      <c r="C136" s="128">
        <v>26</v>
      </c>
      <c r="D136" s="128">
        <v>5.16</v>
      </c>
      <c r="E136" s="128">
        <v>38</v>
      </c>
      <c r="F136" s="128">
        <v>15.5</v>
      </c>
    </row>
    <row r="137" spans="1:6" ht="11.25">
      <c r="A137" s="143">
        <v>37799</v>
      </c>
      <c r="B137" s="128">
        <v>2.75</v>
      </c>
      <c r="C137" s="128">
        <v>26</v>
      </c>
      <c r="D137" s="128">
        <v>5.16</v>
      </c>
      <c r="E137" s="128">
        <v>38</v>
      </c>
      <c r="F137" s="128">
        <v>15.5</v>
      </c>
    </row>
    <row r="138" spans="1:6" ht="11.25">
      <c r="A138" s="143">
        <v>37802</v>
      </c>
      <c r="B138" s="128">
        <v>2.75</v>
      </c>
      <c r="C138" s="128">
        <v>26</v>
      </c>
      <c r="D138" s="128">
        <v>5.16</v>
      </c>
      <c r="E138" s="128">
        <v>38</v>
      </c>
      <c r="F138" s="128">
        <v>15.5</v>
      </c>
    </row>
    <row r="139" spans="1:6" ht="11.25">
      <c r="A139" s="143">
        <v>37803</v>
      </c>
      <c r="B139" s="128">
        <v>2.75</v>
      </c>
      <c r="C139" s="128">
        <v>26</v>
      </c>
      <c r="D139" s="128">
        <v>5.16</v>
      </c>
      <c r="E139" s="128">
        <v>38</v>
      </c>
      <c r="F139" s="128">
        <v>15.5</v>
      </c>
    </row>
    <row r="140" spans="1:6" ht="11.25">
      <c r="A140" s="143">
        <v>37804</v>
      </c>
      <c r="B140" s="128">
        <v>2.75</v>
      </c>
      <c r="C140" s="128">
        <v>26</v>
      </c>
      <c r="D140" s="128">
        <v>5.16</v>
      </c>
      <c r="E140" s="128">
        <v>38</v>
      </c>
      <c r="F140" s="128">
        <v>15.5</v>
      </c>
    </row>
    <row r="141" spans="1:6" ht="11.25">
      <c r="A141" s="143">
        <v>37805</v>
      </c>
      <c r="B141" s="128">
        <v>2.75</v>
      </c>
      <c r="C141" s="128">
        <v>26</v>
      </c>
      <c r="D141" s="128">
        <v>5.16</v>
      </c>
      <c r="E141" s="128">
        <v>38</v>
      </c>
      <c r="F141" s="128">
        <v>15.5</v>
      </c>
    </row>
    <row r="142" spans="1:6" ht="11.25">
      <c r="A142" s="143">
        <v>37806</v>
      </c>
      <c r="B142" s="128">
        <v>2.75</v>
      </c>
      <c r="C142" s="128">
        <v>26</v>
      </c>
      <c r="D142" s="128">
        <v>5.16</v>
      </c>
      <c r="E142" s="128">
        <v>38</v>
      </c>
      <c r="F142" s="128">
        <v>15.5</v>
      </c>
    </row>
    <row r="143" spans="1:6" ht="11.25">
      <c r="A143" s="143">
        <v>37809</v>
      </c>
      <c r="B143" s="128">
        <v>2.75</v>
      </c>
      <c r="C143" s="128">
        <v>26</v>
      </c>
      <c r="D143" s="128">
        <v>5.16</v>
      </c>
      <c r="E143" s="128">
        <v>38</v>
      </c>
      <c r="F143" s="128">
        <v>15.5</v>
      </c>
    </row>
    <row r="144" spans="1:6" ht="11.25">
      <c r="A144" s="143">
        <v>37810</v>
      </c>
      <c r="B144" s="128">
        <v>2.75</v>
      </c>
      <c r="C144" s="128">
        <v>26</v>
      </c>
      <c r="D144" s="128">
        <v>5.16</v>
      </c>
      <c r="E144" s="128">
        <v>38</v>
      </c>
      <c r="F144" s="128">
        <v>15.5</v>
      </c>
    </row>
    <row r="145" spans="1:6" ht="11.25">
      <c r="A145" s="143">
        <v>37811</v>
      </c>
      <c r="B145" s="128">
        <v>2.75</v>
      </c>
      <c r="C145" s="128">
        <v>26</v>
      </c>
      <c r="D145" s="128">
        <v>5.16</v>
      </c>
      <c r="E145" s="128">
        <v>38</v>
      </c>
      <c r="F145" s="128">
        <v>15.5</v>
      </c>
    </row>
    <row r="146" spans="1:6" ht="11.25">
      <c r="A146" s="143">
        <v>37812</v>
      </c>
      <c r="B146" s="128">
        <v>2.75</v>
      </c>
      <c r="C146" s="128">
        <v>26</v>
      </c>
      <c r="D146" s="128">
        <v>5.16</v>
      </c>
      <c r="E146" s="128">
        <v>38</v>
      </c>
      <c r="F146" s="128">
        <v>15.5</v>
      </c>
    </row>
    <row r="147" spans="1:6" ht="11.25">
      <c r="A147" s="143">
        <v>37813</v>
      </c>
      <c r="B147" s="128">
        <v>2.75</v>
      </c>
      <c r="C147" s="128">
        <v>26</v>
      </c>
      <c r="D147" s="128">
        <v>5.16</v>
      </c>
      <c r="E147" s="128">
        <v>38</v>
      </c>
      <c r="F147" s="128">
        <v>15.5</v>
      </c>
    </row>
    <row r="148" spans="1:6" ht="11.25">
      <c r="A148" s="143">
        <v>37816</v>
      </c>
      <c r="B148" s="128">
        <v>2.75</v>
      </c>
      <c r="C148" s="128">
        <v>26</v>
      </c>
      <c r="D148" s="128">
        <v>5.16</v>
      </c>
      <c r="E148" s="128">
        <v>38</v>
      </c>
      <c r="F148" s="128">
        <v>15.5</v>
      </c>
    </row>
    <row r="149" spans="1:6" ht="11.25">
      <c r="A149" s="143">
        <v>37817</v>
      </c>
      <c r="B149" s="128">
        <v>2.75</v>
      </c>
      <c r="C149" s="128">
        <v>26</v>
      </c>
      <c r="D149" s="128">
        <v>5.16</v>
      </c>
      <c r="E149" s="128">
        <v>38</v>
      </c>
      <c r="F149" s="128">
        <v>15.5</v>
      </c>
    </row>
    <row r="150" spans="1:6" ht="11.25">
      <c r="A150" s="143">
        <v>37818</v>
      </c>
      <c r="B150" s="128">
        <v>2.75</v>
      </c>
      <c r="C150" s="128">
        <v>26</v>
      </c>
      <c r="D150" s="128">
        <v>5.16</v>
      </c>
      <c r="E150" s="128">
        <v>35</v>
      </c>
      <c r="F150" s="128">
        <v>15.5</v>
      </c>
    </row>
    <row r="151" spans="1:6" ht="11.25">
      <c r="A151" s="143">
        <v>37819</v>
      </c>
      <c r="B151" s="128">
        <v>2.75</v>
      </c>
      <c r="C151" s="128">
        <v>26</v>
      </c>
      <c r="D151" s="128">
        <v>5.16</v>
      </c>
      <c r="E151" s="128">
        <v>35</v>
      </c>
      <c r="F151" s="128">
        <v>15.5</v>
      </c>
    </row>
    <row r="152" spans="1:6" ht="11.25">
      <c r="A152" s="143">
        <v>37820</v>
      </c>
      <c r="B152" s="128">
        <v>2.75</v>
      </c>
      <c r="C152" s="128">
        <v>26</v>
      </c>
      <c r="D152" s="128">
        <v>5.16</v>
      </c>
      <c r="E152" s="128">
        <v>35</v>
      </c>
      <c r="F152" s="128">
        <v>15.5</v>
      </c>
    </row>
    <row r="153" spans="1:6" ht="11.25">
      <c r="A153" s="143">
        <v>37823</v>
      </c>
      <c r="B153" s="128">
        <v>2.75</v>
      </c>
      <c r="C153" s="128">
        <v>26</v>
      </c>
      <c r="D153" s="128">
        <v>5.16</v>
      </c>
      <c r="E153" s="128">
        <v>35</v>
      </c>
      <c r="F153" s="128">
        <v>15.5</v>
      </c>
    </row>
    <row r="154" spans="1:6" ht="11.25">
      <c r="A154" s="143">
        <v>37824</v>
      </c>
      <c r="B154" s="128">
        <v>2.75</v>
      </c>
      <c r="C154" s="128">
        <v>26</v>
      </c>
      <c r="D154" s="128">
        <v>5.16</v>
      </c>
      <c r="E154" s="128">
        <v>35</v>
      </c>
      <c r="F154" s="128">
        <v>15.5</v>
      </c>
    </row>
    <row r="155" spans="1:6" ht="11.25">
      <c r="A155" s="143">
        <v>37825</v>
      </c>
      <c r="B155" s="128">
        <v>2.75</v>
      </c>
      <c r="C155" s="128">
        <v>26</v>
      </c>
      <c r="D155" s="128">
        <v>5.16</v>
      </c>
      <c r="E155" s="128">
        <v>35</v>
      </c>
      <c r="F155" s="128">
        <v>15.5</v>
      </c>
    </row>
    <row r="156" spans="1:6" ht="11.25">
      <c r="A156" s="143">
        <v>37826</v>
      </c>
      <c r="B156" s="128">
        <v>2.75</v>
      </c>
      <c r="C156" s="128">
        <v>24.5</v>
      </c>
      <c r="D156" s="128">
        <v>5.16</v>
      </c>
      <c r="E156" s="128">
        <v>35</v>
      </c>
      <c r="F156" s="128">
        <v>15.5</v>
      </c>
    </row>
    <row r="157" spans="1:6" ht="11.25">
      <c r="A157" s="143">
        <v>37827</v>
      </c>
      <c r="B157" s="128">
        <v>2.75</v>
      </c>
      <c r="C157" s="128">
        <v>24.5</v>
      </c>
      <c r="D157" s="128">
        <v>5.16</v>
      </c>
      <c r="E157" s="128">
        <v>35</v>
      </c>
      <c r="F157" s="128">
        <v>15.5</v>
      </c>
    </row>
    <row r="158" spans="1:6" ht="11.25">
      <c r="A158" s="143">
        <v>37830</v>
      </c>
      <c r="B158" s="128">
        <v>2.75</v>
      </c>
      <c r="C158" s="128">
        <v>24.5</v>
      </c>
      <c r="D158" s="128">
        <v>5.16</v>
      </c>
      <c r="E158" s="128">
        <v>35</v>
      </c>
      <c r="F158" s="128">
        <v>15.5</v>
      </c>
    </row>
    <row r="159" spans="1:6" ht="11.25">
      <c r="A159" s="143">
        <v>37831</v>
      </c>
      <c r="B159" s="128">
        <v>2.75</v>
      </c>
      <c r="C159" s="128">
        <v>24.5</v>
      </c>
      <c r="D159" s="128">
        <v>5.16</v>
      </c>
      <c r="E159" s="128">
        <v>35</v>
      </c>
      <c r="F159" s="128">
        <v>15.5</v>
      </c>
    </row>
    <row r="160" spans="1:6" ht="11.25">
      <c r="A160" s="143">
        <v>37832</v>
      </c>
      <c r="B160" s="128">
        <v>2.75</v>
      </c>
      <c r="C160" s="128">
        <v>24.5</v>
      </c>
      <c r="D160" s="128">
        <v>5.16</v>
      </c>
      <c r="E160" s="128">
        <v>35</v>
      </c>
      <c r="F160" s="128">
        <v>15.5</v>
      </c>
    </row>
    <row r="161" spans="1:6" ht="11.25">
      <c r="A161" s="143">
        <v>37833</v>
      </c>
      <c r="B161" s="128">
        <v>2.75</v>
      </c>
      <c r="C161" s="128">
        <v>24.5</v>
      </c>
      <c r="D161" s="128">
        <v>5.16</v>
      </c>
      <c r="E161" s="128">
        <v>35</v>
      </c>
      <c r="F161" s="128">
        <v>15.5</v>
      </c>
    </row>
    <row r="162" spans="1:6" ht="11.25">
      <c r="A162" s="143">
        <v>37834</v>
      </c>
      <c r="B162" s="128">
        <v>2.75</v>
      </c>
      <c r="C162" s="128">
        <v>24.5</v>
      </c>
      <c r="D162" s="128">
        <v>5.16</v>
      </c>
      <c r="E162" s="128">
        <v>35</v>
      </c>
      <c r="F162" s="128">
        <v>15.5</v>
      </c>
    </row>
    <row r="163" spans="1:6" ht="11.25">
      <c r="A163" s="143">
        <v>37837</v>
      </c>
      <c r="B163" s="128">
        <v>2.75</v>
      </c>
      <c r="C163" s="128">
        <v>24.5</v>
      </c>
      <c r="D163" s="128">
        <v>5.16</v>
      </c>
      <c r="E163" s="128">
        <v>35</v>
      </c>
      <c r="F163" s="128">
        <v>15.5</v>
      </c>
    </row>
    <row r="164" spans="1:6" ht="11.25">
      <c r="A164" s="143">
        <v>37838</v>
      </c>
      <c r="B164" s="128">
        <v>2.75</v>
      </c>
      <c r="C164" s="128">
        <v>24.5</v>
      </c>
      <c r="D164" s="128">
        <v>5.16</v>
      </c>
      <c r="E164" s="128">
        <v>35</v>
      </c>
      <c r="F164" s="128">
        <v>15.5</v>
      </c>
    </row>
    <row r="165" spans="1:6" ht="11.25">
      <c r="A165" s="143">
        <v>37839</v>
      </c>
      <c r="B165" s="128">
        <v>2.75</v>
      </c>
      <c r="C165" s="128">
        <v>24.5</v>
      </c>
      <c r="D165" s="128">
        <v>5.16</v>
      </c>
      <c r="E165" s="128">
        <v>32</v>
      </c>
      <c r="F165" s="128">
        <v>15.5</v>
      </c>
    </row>
    <row r="166" spans="1:6" ht="11.25">
      <c r="A166" s="143">
        <v>37840</v>
      </c>
      <c r="B166" s="128">
        <v>2.75</v>
      </c>
      <c r="C166" s="128">
        <v>24.5</v>
      </c>
      <c r="D166" s="128">
        <v>5.16</v>
      </c>
      <c r="E166" s="128">
        <v>32</v>
      </c>
      <c r="F166" s="128">
        <v>15.5</v>
      </c>
    </row>
    <row r="167" spans="1:6" ht="11.25">
      <c r="A167" s="143">
        <v>37841</v>
      </c>
      <c r="B167" s="128">
        <v>2.75</v>
      </c>
      <c r="C167" s="128">
        <v>24.5</v>
      </c>
      <c r="D167" s="128">
        <v>5.16</v>
      </c>
      <c r="E167" s="128">
        <v>32</v>
      </c>
      <c r="F167" s="128">
        <v>15.5</v>
      </c>
    </row>
    <row r="168" spans="1:6" ht="11.25">
      <c r="A168" s="143">
        <v>37844</v>
      </c>
      <c r="B168" s="128">
        <v>2.75</v>
      </c>
      <c r="C168" s="128">
        <v>24.5</v>
      </c>
      <c r="D168" s="128">
        <v>5.16</v>
      </c>
      <c r="E168" s="128">
        <v>32</v>
      </c>
      <c r="F168" s="128">
        <v>15.5</v>
      </c>
    </row>
    <row r="169" spans="1:6" ht="11.25">
      <c r="A169" s="143">
        <v>37845</v>
      </c>
      <c r="B169" s="128">
        <v>2.75</v>
      </c>
      <c r="C169" s="128">
        <v>24.5</v>
      </c>
      <c r="D169" s="128">
        <v>5.16</v>
      </c>
      <c r="E169" s="128">
        <v>32</v>
      </c>
      <c r="F169" s="128">
        <v>15.5</v>
      </c>
    </row>
    <row r="170" spans="1:6" ht="11.25">
      <c r="A170" s="143">
        <v>37846</v>
      </c>
      <c r="B170" s="128">
        <v>2.75</v>
      </c>
      <c r="C170" s="128">
        <v>24.5</v>
      </c>
      <c r="D170" s="128">
        <v>5.16</v>
      </c>
      <c r="E170" s="128">
        <v>32</v>
      </c>
      <c r="F170" s="128">
        <v>15.5</v>
      </c>
    </row>
    <row r="171" spans="1:6" ht="11.25">
      <c r="A171" s="143">
        <v>37847</v>
      </c>
      <c r="B171" s="128">
        <v>2.75</v>
      </c>
      <c r="C171" s="128">
        <v>24.5</v>
      </c>
      <c r="D171" s="128">
        <v>5.16</v>
      </c>
      <c r="E171" s="128">
        <v>32</v>
      </c>
      <c r="F171" s="128">
        <v>15.5</v>
      </c>
    </row>
    <row r="172" spans="1:6" ht="11.25">
      <c r="A172" s="143">
        <v>37848</v>
      </c>
      <c r="B172" s="128">
        <v>2.75</v>
      </c>
      <c r="C172" s="128">
        <v>24.5</v>
      </c>
      <c r="D172" s="128">
        <v>5.16</v>
      </c>
      <c r="E172" s="128">
        <v>32</v>
      </c>
      <c r="F172" s="128">
        <v>14.5</v>
      </c>
    </row>
    <row r="173" spans="1:6" ht="11.25">
      <c r="A173" s="143">
        <v>37851</v>
      </c>
      <c r="B173" s="128">
        <v>2.75</v>
      </c>
      <c r="C173" s="128">
        <v>24.5</v>
      </c>
      <c r="D173" s="128">
        <v>5.16</v>
      </c>
      <c r="E173" s="128">
        <v>32</v>
      </c>
      <c r="F173" s="128">
        <v>14.5</v>
      </c>
    </row>
    <row r="174" spans="1:6" ht="11.25">
      <c r="A174" s="143">
        <v>37852</v>
      </c>
      <c r="B174" s="128">
        <v>2.75</v>
      </c>
      <c r="C174" s="128">
        <v>24.5</v>
      </c>
      <c r="D174" s="128">
        <v>5.16</v>
      </c>
      <c r="E174" s="128">
        <v>32</v>
      </c>
      <c r="F174" s="128">
        <v>14.5</v>
      </c>
    </row>
    <row r="175" spans="1:6" ht="11.25">
      <c r="A175" s="143">
        <v>37853</v>
      </c>
      <c r="B175" s="128">
        <v>2.75</v>
      </c>
      <c r="C175" s="128">
        <v>24.5</v>
      </c>
      <c r="D175" s="128">
        <v>5.16</v>
      </c>
      <c r="E175" s="128">
        <v>32</v>
      </c>
      <c r="F175" s="128">
        <v>14.5</v>
      </c>
    </row>
    <row r="176" spans="1:6" ht="11.25">
      <c r="A176" s="143">
        <v>37854</v>
      </c>
      <c r="B176" s="128">
        <v>2.75</v>
      </c>
      <c r="C176" s="128">
        <v>22</v>
      </c>
      <c r="D176" s="128">
        <v>5.16</v>
      </c>
      <c r="E176" s="128">
        <v>32</v>
      </c>
      <c r="F176" s="128">
        <v>14.5</v>
      </c>
    </row>
    <row r="177" spans="1:6" ht="11.25">
      <c r="A177" s="143">
        <v>37855</v>
      </c>
      <c r="B177" s="128">
        <v>2.75</v>
      </c>
      <c r="C177" s="128">
        <v>22</v>
      </c>
      <c r="D177" s="128">
        <v>5.16</v>
      </c>
      <c r="E177" s="128">
        <v>32</v>
      </c>
      <c r="F177" s="128">
        <v>14.5</v>
      </c>
    </row>
    <row r="178" spans="1:6" ht="11.25">
      <c r="A178" s="143">
        <v>37858</v>
      </c>
      <c r="B178" s="128">
        <v>2.75</v>
      </c>
      <c r="C178" s="128">
        <v>22</v>
      </c>
      <c r="D178" s="128">
        <v>5.16</v>
      </c>
      <c r="E178" s="128">
        <v>32</v>
      </c>
      <c r="F178" s="128">
        <v>14.5</v>
      </c>
    </row>
    <row r="179" spans="1:6" ht="11.25">
      <c r="A179" s="143">
        <v>37859</v>
      </c>
      <c r="B179" s="128">
        <v>2.75</v>
      </c>
      <c r="C179" s="128">
        <v>22</v>
      </c>
      <c r="D179" s="128">
        <v>5.16</v>
      </c>
      <c r="E179" s="128">
        <v>32</v>
      </c>
      <c r="F179" s="128">
        <v>14.5</v>
      </c>
    </row>
    <row r="180" spans="1:6" ht="11.25">
      <c r="A180" s="143">
        <v>37860</v>
      </c>
      <c r="B180" s="128">
        <v>2.75</v>
      </c>
      <c r="C180" s="128">
        <v>22</v>
      </c>
      <c r="D180" s="128">
        <v>5.16</v>
      </c>
      <c r="E180" s="128">
        <v>32</v>
      </c>
      <c r="F180" s="128">
        <v>14.5</v>
      </c>
    </row>
    <row r="181" spans="1:6" ht="11.25">
      <c r="A181" s="143">
        <v>37861</v>
      </c>
      <c r="B181" s="128">
        <v>2.75</v>
      </c>
      <c r="C181" s="128">
        <v>22</v>
      </c>
      <c r="D181" s="128">
        <v>5.16</v>
      </c>
      <c r="E181" s="128">
        <v>32</v>
      </c>
      <c r="F181" s="128">
        <v>14.5</v>
      </c>
    </row>
    <row r="182" spans="1:6" ht="11.25">
      <c r="A182" s="143">
        <v>37862</v>
      </c>
      <c r="B182" s="128">
        <v>2.75</v>
      </c>
      <c r="C182" s="128">
        <v>22</v>
      </c>
      <c r="D182" s="128">
        <v>5.16</v>
      </c>
      <c r="E182" s="128">
        <v>32</v>
      </c>
      <c r="F182" s="128">
        <v>14.5</v>
      </c>
    </row>
    <row r="183" spans="1:6" ht="11.25">
      <c r="A183" s="143">
        <v>37865</v>
      </c>
      <c r="B183" s="128">
        <v>2.75</v>
      </c>
      <c r="C183" s="128">
        <v>22</v>
      </c>
      <c r="D183" s="128">
        <v>5.16</v>
      </c>
      <c r="E183" s="128">
        <v>32</v>
      </c>
      <c r="F183" s="128">
        <v>14.5</v>
      </c>
    </row>
    <row r="184" spans="1:6" ht="11.25">
      <c r="A184" s="143">
        <v>37866</v>
      </c>
      <c r="B184" s="128">
        <v>2.75</v>
      </c>
      <c r="C184" s="128">
        <v>22</v>
      </c>
      <c r="D184" s="128">
        <v>5.16</v>
      </c>
      <c r="E184" s="128">
        <v>32</v>
      </c>
      <c r="F184" s="128">
        <v>14.5</v>
      </c>
    </row>
    <row r="185" spans="1:6" ht="11.25">
      <c r="A185" s="143">
        <v>37867</v>
      </c>
      <c r="B185" s="128">
        <v>2.75</v>
      </c>
      <c r="C185" s="128">
        <v>22</v>
      </c>
      <c r="D185" s="128">
        <v>5.16</v>
      </c>
      <c r="E185" s="128">
        <v>32</v>
      </c>
      <c r="F185" s="128">
        <v>14.5</v>
      </c>
    </row>
    <row r="186" spans="1:6" ht="11.25">
      <c r="A186" s="143">
        <v>37868</v>
      </c>
      <c r="B186" s="128">
        <v>2.75</v>
      </c>
      <c r="C186" s="128">
        <v>22</v>
      </c>
      <c r="D186" s="128">
        <v>5.16</v>
      </c>
      <c r="E186" s="128">
        <v>32</v>
      </c>
      <c r="F186" s="128">
        <v>14.5</v>
      </c>
    </row>
    <row r="187" spans="1:6" ht="11.25">
      <c r="A187" s="143">
        <v>37869</v>
      </c>
      <c r="B187" s="128">
        <v>2.75</v>
      </c>
      <c r="C187" s="128">
        <v>22</v>
      </c>
      <c r="D187" s="128">
        <v>5.16</v>
      </c>
      <c r="E187" s="128">
        <v>32</v>
      </c>
      <c r="F187" s="128">
        <v>14.5</v>
      </c>
    </row>
    <row r="188" spans="1:6" ht="11.25">
      <c r="A188" s="143">
        <v>37872</v>
      </c>
      <c r="B188" s="128">
        <v>2.75</v>
      </c>
      <c r="C188" s="128">
        <v>22</v>
      </c>
      <c r="D188" s="128">
        <v>5.16</v>
      </c>
      <c r="E188" s="128">
        <v>32</v>
      </c>
      <c r="F188" s="128">
        <v>14.5</v>
      </c>
    </row>
    <row r="189" spans="1:6" ht="11.25">
      <c r="A189" s="143">
        <v>37873</v>
      </c>
      <c r="B189" s="128">
        <v>2.75</v>
      </c>
      <c r="C189" s="128">
        <v>22</v>
      </c>
      <c r="D189" s="128">
        <v>5.16</v>
      </c>
      <c r="E189" s="128">
        <v>32</v>
      </c>
      <c r="F189" s="128">
        <v>14.5</v>
      </c>
    </row>
    <row r="190" spans="1:6" ht="11.25">
      <c r="A190" s="143">
        <v>37874</v>
      </c>
      <c r="B190" s="128">
        <v>2.75</v>
      </c>
      <c r="C190" s="128">
        <v>22</v>
      </c>
      <c r="D190" s="128">
        <v>5.16</v>
      </c>
      <c r="E190" s="128">
        <v>32</v>
      </c>
      <c r="F190" s="128">
        <v>14.5</v>
      </c>
    </row>
    <row r="191" spans="1:6" ht="11.25">
      <c r="A191" s="143">
        <v>37875</v>
      </c>
      <c r="B191" s="128">
        <v>2.75</v>
      </c>
      <c r="C191" s="128">
        <v>22</v>
      </c>
      <c r="D191" s="128">
        <v>5.16</v>
      </c>
      <c r="E191" s="128">
        <v>32</v>
      </c>
      <c r="F191" s="128">
        <v>13.5</v>
      </c>
    </row>
    <row r="192" spans="1:6" ht="11.25">
      <c r="A192" s="143">
        <v>37876</v>
      </c>
      <c r="B192" s="128">
        <v>2.75</v>
      </c>
      <c r="C192" s="128">
        <v>22</v>
      </c>
      <c r="D192" s="128">
        <v>5.16</v>
      </c>
      <c r="E192" s="128">
        <v>32</v>
      </c>
      <c r="F192" s="128">
        <v>13.5</v>
      </c>
    </row>
    <row r="193" spans="1:6" ht="11.25">
      <c r="A193" s="143">
        <v>37879</v>
      </c>
      <c r="B193" s="128">
        <v>2.75</v>
      </c>
      <c r="C193" s="128">
        <v>22</v>
      </c>
      <c r="D193" s="128">
        <v>5.16</v>
      </c>
      <c r="E193" s="128">
        <v>32</v>
      </c>
      <c r="F193" s="128">
        <v>13.5</v>
      </c>
    </row>
    <row r="194" spans="1:6" ht="11.25">
      <c r="A194" s="143">
        <v>37880</v>
      </c>
      <c r="B194" s="128">
        <v>2.75</v>
      </c>
      <c r="C194" s="128">
        <v>22</v>
      </c>
      <c r="D194" s="128">
        <v>5.16</v>
      </c>
      <c r="E194" s="128">
        <v>32</v>
      </c>
      <c r="F194" s="128">
        <v>13.5</v>
      </c>
    </row>
    <row r="195" spans="1:6" ht="11.25">
      <c r="A195" s="143">
        <v>37881</v>
      </c>
      <c r="B195" s="128">
        <v>2.75</v>
      </c>
      <c r="C195" s="128">
        <v>22</v>
      </c>
      <c r="D195" s="128">
        <v>5.16</v>
      </c>
      <c r="E195" s="128">
        <v>32</v>
      </c>
      <c r="F195" s="128">
        <v>13.5</v>
      </c>
    </row>
    <row r="196" spans="1:6" ht="11.25">
      <c r="A196" s="143">
        <v>37882</v>
      </c>
      <c r="B196" s="128">
        <v>2.75</v>
      </c>
      <c r="C196" s="128">
        <v>20</v>
      </c>
      <c r="D196" s="128">
        <v>5.16</v>
      </c>
      <c r="E196" s="128">
        <v>29</v>
      </c>
      <c r="F196" s="128">
        <v>13.5</v>
      </c>
    </row>
    <row r="197" spans="1:6" ht="11.25">
      <c r="A197" s="143">
        <v>37883</v>
      </c>
      <c r="B197" s="128">
        <v>2.75</v>
      </c>
      <c r="C197" s="128">
        <v>20</v>
      </c>
      <c r="D197" s="128">
        <v>5.16</v>
      </c>
      <c r="E197" s="128">
        <v>29</v>
      </c>
      <c r="F197" s="128">
        <v>13.5</v>
      </c>
    </row>
    <row r="198" spans="1:6" ht="11.25">
      <c r="A198" s="143">
        <v>37886</v>
      </c>
      <c r="B198" s="128">
        <v>2.75</v>
      </c>
      <c r="C198" s="128">
        <v>20</v>
      </c>
      <c r="D198" s="128">
        <v>5.16</v>
      </c>
      <c r="E198" s="128">
        <v>29</v>
      </c>
      <c r="F198" s="128">
        <v>13.5</v>
      </c>
    </row>
    <row r="199" spans="1:6" ht="11.25">
      <c r="A199" s="143">
        <v>37887</v>
      </c>
      <c r="B199" s="128">
        <v>2.75</v>
      </c>
      <c r="C199" s="128">
        <v>20</v>
      </c>
      <c r="D199" s="128">
        <v>5.16</v>
      </c>
      <c r="E199" s="128">
        <v>29</v>
      </c>
      <c r="F199" s="128">
        <v>13.5</v>
      </c>
    </row>
    <row r="200" spans="1:6" ht="11.25">
      <c r="A200" s="143">
        <v>37888</v>
      </c>
      <c r="B200" s="128">
        <v>2.75</v>
      </c>
      <c r="C200" s="128">
        <v>20</v>
      </c>
      <c r="D200" s="128">
        <v>5.16</v>
      </c>
      <c r="E200" s="128">
        <v>29</v>
      </c>
      <c r="F200" s="128">
        <v>13.5</v>
      </c>
    </row>
    <row r="201" spans="1:6" ht="11.25">
      <c r="A201" s="143">
        <v>37889</v>
      </c>
      <c r="B201" s="128">
        <v>2.75</v>
      </c>
      <c r="C201" s="128">
        <v>20</v>
      </c>
      <c r="D201" s="128">
        <v>5.16</v>
      </c>
      <c r="E201" s="128">
        <v>29</v>
      </c>
      <c r="F201" s="128">
        <v>13.5</v>
      </c>
    </row>
    <row r="202" spans="1:6" ht="11.25">
      <c r="A202" s="143">
        <v>37890</v>
      </c>
      <c r="B202" s="128">
        <v>2.75</v>
      </c>
      <c r="C202" s="128">
        <v>20</v>
      </c>
      <c r="D202" s="128">
        <v>5.16</v>
      </c>
      <c r="E202" s="128">
        <v>29</v>
      </c>
      <c r="F202" s="128">
        <v>13.5</v>
      </c>
    </row>
    <row r="203" spans="1:6" ht="11.25">
      <c r="A203" s="143">
        <v>37893</v>
      </c>
      <c r="B203" s="128">
        <v>2.75</v>
      </c>
      <c r="C203" s="128">
        <v>20</v>
      </c>
      <c r="D203" s="128">
        <v>5.16</v>
      </c>
      <c r="E203" s="128">
        <v>29</v>
      </c>
      <c r="F203" s="128">
        <v>13.5</v>
      </c>
    </row>
    <row r="204" spans="1:6" ht="11.25">
      <c r="A204" s="143">
        <v>37894</v>
      </c>
      <c r="B204" s="128">
        <v>2.75</v>
      </c>
      <c r="C204" s="128">
        <v>20</v>
      </c>
      <c r="D204" s="128">
        <v>5.16</v>
      </c>
      <c r="E204" s="128">
        <v>29</v>
      </c>
      <c r="F204" s="128">
        <v>13.5</v>
      </c>
    </row>
    <row r="205" spans="1:6" ht="11.25">
      <c r="A205" s="143">
        <v>37895</v>
      </c>
      <c r="B205" s="128">
        <v>2.75</v>
      </c>
      <c r="C205" s="128">
        <v>20</v>
      </c>
      <c r="D205" s="128">
        <v>5.16</v>
      </c>
      <c r="E205" s="128">
        <v>29</v>
      </c>
      <c r="F205" s="128">
        <v>13.5</v>
      </c>
    </row>
    <row r="206" spans="1:6" ht="11.25">
      <c r="A206" s="143">
        <v>37896</v>
      </c>
      <c r="B206" s="128">
        <v>2.75</v>
      </c>
      <c r="C206" s="128">
        <v>20</v>
      </c>
      <c r="D206" s="128">
        <v>5.16</v>
      </c>
      <c r="E206" s="128">
        <v>29</v>
      </c>
      <c r="F206" s="128">
        <v>13.5</v>
      </c>
    </row>
    <row r="207" spans="1:6" ht="11.25">
      <c r="A207" s="143">
        <v>37897</v>
      </c>
      <c r="B207" s="128">
        <v>2.75</v>
      </c>
      <c r="C207" s="128">
        <v>20</v>
      </c>
      <c r="D207" s="128">
        <v>5.16</v>
      </c>
      <c r="E207" s="128">
        <v>29</v>
      </c>
      <c r="F207" s="128">
        <v>13.5</v>
      </c>
    </row>
    <row r="208" spans="1:6" ht="11.25">
      <c r="A208" s="143">
        <v>37900</v>
      </c>
      <c r="B208" s="128">
        <v>2.75</v>
      </c>
      <c r="C208" s="128">
        <v>20</v>
      </c>
      <c r="D208" s="128">
        <v>5.16</v>
      </c>
      <c r="E208" s="128">
        <v>29</v>
      </c>
      <c r="F208" s="128">
        <v>13.5</v>
      </c>
    </row>
    <row r="209" spans="1:6" ht="11.25">
      <c r="A209" s="143">
        <v>37901</v>
      </c>
      <c r="B209" s="128">
        <v>2.75</v>
      </c>
      <c r="C209" s="128">
        <v>20</v>
      </c>
      <c r="D209" s="128">
        <v>5.16</v>
      </c>
      <c r="E209" s="128">
        <v>29</v>
      </c>
      <c r="F209" s="128">
        <v>13.5</v>
      </c>
    </row>
    <row r="210" spans="1:6" ht="11.25">
      <c r="A210" s="143">
        <v>37902</v>
      </c>
      <c r="B210" s="128">
        <v>2.75</v>
      </c>
      <c r="C210" s="128">
        <v>20</v>
      </c>
      <c r="D210" s="128">
        <v>5.16</v>
      </c>
      <c r="E210" s="128">
        <v>29</v>
      </c>
      <c r="F210" s="128">
        <v>13.5</v>
      </c>
    </row>
    <row r="211" spans="1:6" ht="11.25">
      <c r="A211" s="143">
        <v>37903</v>
      </c>
      <c r="B211" s="128">
        <v>2.75</v>
      </c>
      <c r="C211" s="128">
        <v>20</v>
      </c>
      <c r="D211" s="128">
        <v>5.16</v>
      </c>
      <c r="E211" s="128">
        <v>29</v>
      </c>
      <c r="F211" s="128">
        <v>13.5</v>
      </c>
    </row>
    <row r="212" spans="1:6" ht="11.25">
      <c r="A212" s="143">
        <v>37904</v>
      </c>
      <c r="B212" s="128">
        <v>2.75</v>
      </c>
      <c r="C212" s="128">
        <v>20</v>
      </c>
      <c r="D212" s="128">
        <v>5.16</v>
      </c>
      <c r="E212" s="128">
        <v>29</v>
      </c>
      <c r="F212" s="128">
        <v>13.5</v>
      </c>
    </row>
    <row r="213" spans="1:6" ht="11.25">
      <c r="A213" s="143">
        <v>37907</v>
      </c>
      <c r="B213" s="128">
        <v>2.75</v>
      </c>
      <c r="C213" s="128">
        <v>20</v>
      </c>
      <c r="D213" s="128">
        <v>5.16</v>
      </c>
      <c r="E213" s="128">
        <v>29</v>
      </c>
      <c r="F213" s="128">
        <v>13.5</v>
      </c>
    </row>
    <row r="214" spans="1:6" ht="11.25">
      <c r="A214" s="143">
        <v>37908</v>
      </c>
      <c r="B214" s="128">
        <v>2.75</v>
      </c>
      <c r="C214" s="128">
        <v>20</v>
      </c>
      <c r="D214" s="128">
        <v>5.16</v>
      </c>
      <c r="E214" s="128">
        <v>29</v>
      </c>
      <c r="F214" s="128">
        <v>13.5</v>
      </c>
    </row>
    <row r="215" spans="1:6" ht="11.25">
      <c r="A215" s="143">
        <v>37909</v>
      </c>
      <c r="B215" s="128">
        <v>2.75</v>
      </c>
      <c r="C215" s="128">
        <v>20</v>
      </c>
      <c r="D215" s="128">
        <v>5.16</v>
      </c>
      <c r="E215" s="128">
        <v>26</v>
      </c>
      <c r="F215" s="128">
        <v>13.5</v>
      </c>
    </row>
    <row r="216" spans="1:6" ht="11.25">
      <c r="A216" s="143">
        <v>37910</v>
      </c>
      <c r="B216" s="128">
        <v>2.75</v>
      </c>
      <c r="C216" s="128">
        <v>20</v>
      </c>
      <c r="D216" s="128">
        <v>5.16</v>
      </c>
      <c r="E216" s="128">
        <v>26</v>
      </c>
      <c r="F216" s="128">
        <v>13.5</v>
      </c>
    </row>
    <row r="217" spans="1:6" ht="11.25">
      <c r="A217" s="143">
        <v>37911</v>
      </c>
      <c r="B217" s="128">
        <v>2.75</v>
      </c>
      <c r="C217" s="128">
        <v>20</v>
      </c>
      <c r="D217" s="128">
        <v>5.16</v>
      </c>
      <c r="E217" s="128">
        <v>26</v>
      </c>
      <c r="F217" s="128">
        <v>13.5</v>
      </c>
    </row>
    <row r="218" spans="1:6" ht="11.25">
      <c r="A218" s="143">
        <v>37914</v>
      </c>
      <c r="B218" s="128">
        <v>2.75</v>
      </c>
      <c r="C218" s="128">
        <v>20</v>
      </c>
      <c r="D218" s="128">
        <v>5.16</v>
      </c>
      <c r="E218" s="128">
        <v>26</v>
      </c>
      <c r="F218" s="128">
        <v>12</v>
      </c>
    </row>
    <row r="219" spans="1:6" ht="11.25">
      <c r="A219" s="143">
        <v>37915</v>
      </c>
      <c r="B219" s="128">
        <v>2.75</v>
      </c>
      <c r="C219" s="128">
        <v>20</v>
      </c>
      <c r="D219" s="128">
        <v>5.16</v>
      </c>
      <c r="E219" s="128">
        <v>26</v>
      </c>
      <c r="F219" s="128">
        <v>12</v>
      </c>
    </row>
    <row r="220" spans="1:6" ht="11.25">
      <c r="A220" s="143">
        <v>37916</v>
      </c>
      <c r="B220" s="128">
        <v>2.75</v>
      </c>
      <c r="C220" s="128">
        <v>20</v>
      </c>
      <c r="D220" s="128">
        <v>5.16</v>
      </c>
      <c r="E220" s="128">
        <v>26</v>
      </c>
      <c r="F220" s="128">
        <v>12</v>
      </c>
    </row>
    <row r="221" spans="1:6" ht="11.25">
      <c r="A221" s="143">
        <v>37917</v>
      </c>
      <c r="B221" s="128">
        <v>2.75</v>
      </c>
      <c r="C221" s="128">
        <v>19</v>
      </c>
      <c r="D221" s="128">
        <v>5.16</v>
      </c>
      <c r="E221" s="128">
        <v>26</v>
      </c>
      <c r="F221" s="128">
        <v>12</v>
      </c>
    </row>
    <row r="222" spans="1:6" ht="11.25">
      <c r="A222" s="143">
        <v>37918</v>
      </c>
      <c r="B222" s="128">
        <v>2.75</v>
      </c>
      <c r="C222" s="128">
        <v>19</v>
      </c>
      <c r="D222" s="128">
        <v>5.16</v>
      </c>
      <c r="E222" s="128">
        <v>26</v>
      </c>
      <c r="F222" s="128">
        <v>12</v>
      </c>
    </row>
    <row r="223" spans="1:6" ht="11.25">
      <c r="A223" s="143">
        <v>37921</v>
      </c>
      <c r="B223" s="128">
        <v>2.75</v>
      </c>
      <c r="C223" s="128">
        <v>19</v>
      </c>
      <c r="D223" s="128">
        <v>5.16</v>
      </c>
      <c r="E223" s="128">
        <v>26</v>
      </c>
      <c r="F223" s="128">
        <v>12</v>
      </c>
    </row>
    <row r="224" spans="1:6" ht="11.25">
      <c r="A224" s="143">
        <v>37922</v>
      </c>
      <c r="B224" s="128">
        <v>2.75</v>
      </c>
      <c r="C224" s="128">
        <v>19</v>
      </c>
      <c r="D224" s="128">
        <v>5.16</v>
      </c>
      <c r="E224" s="128">
        <v>26</v>
      </c>
      <c r="F224" s="128">
        <v>12</v>
      </c>
    </row>
    <row r="225" spans="1:6" ht="11.25">
      <c r="A225" s="143">
        <v>37923</v>
      </c>
      <c r="B225" s="128">
        <v>2.75</v>
      </c>
      <c r="C225" s="128">
        <v>19</v>
      </c>
      <c r="D225" s="128">
        <v>5.16</v>
      </c>
      <c r="E225" s="128">
        <v>26</v>
      </c>
      <c r="F225" s="128">
        <v>12</v>
      </c>
    </row>
    <row r="226" spans="1:6" ht="11.25">
      <c r="A226" s="143">
        <v>37924</v>
      </c>
      <c r="B226" s="128">
        <v>2.75</v>
      </c>
      <c r="C226" s="128">
        <v>19</v>
      </c>
      <c r="D226" s="128">
        <v>5.16</v>
      </c>
      <c r="E226" s="128">
        <v>26</v>
      </c>
      <c r="F226" s="128">
        <v>12</v>
      </c>
    </row>
    <row r="227" spans="1:6" ht="11.25">
      <c r="A227" s="143">
        <v>37925</v>
      </c>
      <c r="B227" s="128">
        <v>2.75</v>
      </c>
      <c r="C227" s="128">
        <v>19</v>
      </c>
      <c r="D227" s="128">
        <v>5.16</v>
      </c>
      <c r="E227" s="128">
        <v>26</v>
      </c>
      <c r="F227" s="128">
        <v>12</v>
      </c>
    </row>
    <row r="228" spans="1:6" ht="11.25">
      <c r="A228" s="143">
        <v>37928</v>
      </c>
      <c r="B228" s="128">
        <v>2.75</v>
      </c>
      <c r="C228" s="128">
        <v>19</v>
      </c>
      <c r="D228" s="128">
        <v>5.16</v>
      </c>
      <c r="E228" s="128">
        <v>26</v>
      </c>
      <c r="F228" s="128">
        <v>12</v>
      </c>
    </row>
    <row r="229" spans="1:6" ht="11.25">
      <c r="A229" s="143">
        <v>37929</v>
      </c>
      <c r="B229" s="128">
        <v>2.75</v>
      </c>
      <c r="C229" s="128">
        <v>19</v>
      </c>
      <c r="D229" s="128">
        <v>5.16</v>
      </c>
      <c r="E229" s="128">
        <v>26</v>
      </c>
      <c r="F229" s="128">
        <v>12</v>
      </c>
    </row>
    <row r="230" spans="1:6" ht="11.25">
      <c r="A230" s="143">
        <v>37930</v>
      </c>
      <c r="B230" s="128">
        <v>2.75</v>
      </c>
      <c r="C230" s="128">
        <v>19</v>
      </c>
      <c r="D230" s="128">
        <v>5.16</v>
      </c>
      <c r="E230" s="128">
        <v>26</v>
      </c>
      <c r="F230" s="128">
        <v>12</v>
      </c>
    </row>
    <row r="231" spans="1:6" ht="11.25">
      <c r="A231" s="143">
        <v>37931</v>
      </c>
      <c r="B231" s="128">
        <v>2.75</v>
      </c>
      <c r="C231" s="128">
        <v>19</v>
      </c>
      <c r="D231" s="128">
        <v>5.16</v>
      </c>
      <c r="E231" s="128">
        <v>26</v>
      </c>
      <c r="F231" s="128">
        <v>12</v>
      </c>
    </row>
    <row r="232" spans="1:6" ht="11.25">
      <c r="A232" s="143">
        <v>37932</v>
      </c>
      <c r="B232" s="128">
        <v>2.75</v>
      </c>
      <c r="C232" s="128">
        <v>19</v>
      </c>
      <c r="D232" s="128">
        <v>5.16</v>
      </c>
      <c r="E232" s="128">
        <v>26</v>
      </c>
      <c r="F232" s="128">
        <v>12</v>
      </c>
    </row>
    <row r="233" spans="1:6" ht="11.25">
      <c r="A233" s="143">
        <v>37935</v>
      </c>
      <c r="B233" s="128">
        <v>2.75</v>
      </c>
      <c r="C233" s="128">
        <v>19</v>
      </c>
      <c r="D233" s="128">
        <v>5.16</v>
      </c>
      <c r="E233" s="128">
        <v>26</v>
      </c>
      <c r="F233" s="128">
        <v>12</v>
      </c>
    </row>
    <row r="234" spans="1:6" ht="11.25">
      <c r="A234" s="143">
        <v>37936</v>
      </c>
      <c r="B234" s="128">
        <v>2.75</v>
      </c>
      <c r="C234" s="128">
        <v>19</v>
      </c>
      <c r="D234" s="128">
        <v>5.16</v>
      </c>
      <c r="E234" s="128">
        <v>26</v>
      </c>
      <c r="F234" s="128">
        <v>12</v>
      </c>
    </row>
    <row r="235" spans="1:6" ht="11.25">
      <c r="A235" s="143">
        <v>37937</v>
      </c>
      <c r="B235" s="128">
        <v>2.75</v>
      </c>
      <c r="C235" s="128">
        <v>19</v>
      </c>
      <c r="D235" s="128">
        <v>5.16</v>
      </c>
      <c r="E235" s="128">
        <v>26</v>
      </c>
      <c r="F235" s="128">
        <v>12</v>
      </c>
    </row>
    <row r="236" spans="1:6" ht="11.25">
      <c r="A236" s="143">
        <v>37938</v>
      </c>
      <c r="B236" s="128">
        <v>2.75</v>
      </c>
      <c r="C236" s="128">
        <v>19</v>
      </c>
      <c r="D236" s="128">
        <v>5.16</v>
      </c>
      <c r="E236" s="128">
        <v>26</v>
      </c>
      <c r="F236" s="128">
        <v>12</v>
      </c>
    </row>
    <row r="237" spans="1:6" ht="11.25">
      <c r="A237" s="143">
        <v>37939</v>
      </c>
      <c r="B237" s="128">
        <v>2.75</v>
      </c>
      <c r="C237" s="128">
        <v>19</v>
      </c>
      <c r="D237" s="128">
        <v>5.16</v>
      </c>
      <c r="E237" s="128">
        <v>26</v>
      </c>
      <c r="F237" s="128">
        <v>12</v>
      </c>
    </row>
    <row r="238" spans="1:6" ht="11.25">
      <c r="A238" s="143">
        <v>37942</v>
      </c>
      <c r="B238" s="128">
        <v>2.75</v>
      </c>
      <c r="C238" s="128">
        <v>19</v>
      </c>
      <c r="D238" s="128">
        <v>5.16</v>
      </c>
      <c r="E238" s="128">
        <v>26</v>
      </c>
      <c r="F238" s="128">
        <v>12</v>
      </c>
    </row>
    <row r="239" spans="1:6" ht="11.25">
      <c r="A239" s="143">
        <v>37943</v>
      </c>
      <c r="B239" s="128">
        <v>2.75</v>
      </c>
      <c r="C239" s="128">
        <v>19</v>
      </c>
      <c r="D239" s="128">
        <v>5.16</v>
      </c>
      <c r="E239" s="128">
        <v>26</v>
      </c>
      <c r="F239" s="128">
        <v>12</v>
      </c>
    </row>
    <row r="240" spans="1:6" ht="11.25">
      <c r="A240" s="143">
        <v>37944</v>
      </c>
      <c r="B240" s="128">
        <v>2.75</v>
      </c>
      <c r="C240" s="128">
        <v>19</v>
      </c>
      <c r="D240" s="128">
        <v>5.16</v>
      </c>
      <c r="E240" s="128">
        <v>26</v>
      </c>
      <c r="F240" s="128">
        <v>12</v>
      </c>
    </row>
    <row r="241" spans="1:6" ht="11.25">
      <c r="A241" s="143">
        <v>37945</v>
      </c>
      <c r="B241" s="128">
        <v>2.75</v>
      </c>
      <c r="C241" s="128">
        <v>17.5</v>
      </c>
      <c r="D241" s="128">
        <v>5.16</v>
      </c>
      <c r="E241" s="128">
        <v>26</v>
      </c>
      <c r="F241" s="128">
        <v>12</v>
      </c>
    </row>
    <row r="242" spans="1:6" ht="11.25">
      <c r="A242" s="143">
        <v>37946</v>
      </c>
      <c r="B242" s="128">
        <v>2.75</v>
      </c>
      <c r="C242" s="128">
        <v>17.5</v>
      </c>
      <c r="D242" s="128">
        <v>5.16</v>
      </c>
      <c r="E242" s="128">
        <v>26</v>
      </c>
      <c r="F242" s="128">
        <v>12</v>
      </c>
    </row>
    <row r="243" spans="1:6" ht="11.25">
      <c r="A243" s="143">
        <v>37949</v>
      </c>
      <c r="B243" s="128">
        <v>2.75</v>
      </c>
      <c r="C243" s="128">
        <v>17.5</v>
      </c>
      <c r="D243" s="128">
        <v>5.16</v>
      </c>
      <c r="E243" s="128">
        <v>26</v>
      </c>
      <c r="F243" s="128">
        <v>12</v>
      </c>
    </row>
    <row r="244" spans="1:6" ht="11.25">
      <c r="A244" s="143">
        <v>37950</v>
      </c>
      <c r="B244" s="128">
        <v>2.75</v>
      </c>
      <c r="C244" s="128">
        <v>17.5</v>
      </c>
      <c r="D244" s="128">
        <v>5.16</v>
      </c>
      <c r="E244" s="128">
        <v>26</v>
      </c>
      <c r="F244" s="128">
        <v>12</v>
      </c>
    </row>
    <row r="245" spans="1:6" ht="11.25">
      <c r="A245" s="143">
        <v>37951</v>
      </c>
      <c r="B245" s="128">
        <v>2.75</v>
      </c>
      <c r="C245" s="128">
        <v>17.5</v>
      </c>
      <c r="D245" s="128">
        <v>5.16</v>
      </c>
      <c r="E245" s="128">
        <v>26</v>
      </c>
      <c r="F245" s="128">
        <v>12</v>
      </c>
    </row>
    <row r="246" spans="1:6" ht="11.25">
      <c r="A246" s="143">
        <v>37952</v>
      </c>
      <c r="B246" s="128">
        <v>2.75</v>
      </c>
      <c r="C246" s="128">
        <v>17.5</v>
      </c>
      <c r="D246" s="128">
        <v>5.16</v>
      </c>
      <c r="E246" s="128">
        <v>26</v>
      </c>
      <c r="F246" s="128">
        <v>12</v>
      </c>
    </row>
    <row r="247" spans="1:6" ht="11.25">
      <c r="A247" s="143">
        <v>37953</v>
      </c>
      <c r="B247" s="128">
        <v>2.75</v>
      </c>
      <c r="C247" s="128">
        <v>17.5</v>
      </c>
      <c r="D247" s="128">
        <v>5.16</v>
      </c>
      <c r="E247" s="128">
        <v>26</v>
      </c>
      <c r="F247" s="128">
        <v>12</v>
      </c>
    </row>
    <row r="248" spans="1:6" ht="11.25">
      <c r="A248" s="143">
        <v>37956</v>
      </c>
      <c r="B248" s="128">
        <v>2.75</v>
      </c>
      <c r="C248" s="128">
        <v>17.5</v>
      </c>
      <c r="D248" s="128">
        <v>5.16</v>
      </c>
      <c r="E248" s="128">
        <v>26</v>
      </c>
      <c r="F248" s="128">
        <v>12</v>
      </c>
    </row>
    <row r="249" spans="1:6" ht="11.25">
      <c r="A249" s="143">
        <v>37957</v>
      </c>
      <c r="B249" s="128">
        <v>2.75</v>
      </c>
      <c r="C249" s="128">
        <v>17.5</v>
      </c>
      <c r="D249" s="128">
        <v>5.16</v>
      </c>
      <c r="E249" s="128">
        <v>26</v>
      </c>
      <c r="F249" s="128">
        <v>12</v>
      </c>
    </row>
    <row r="250" spans="1:6" ht="11.25">
      <c r="A250" s="143">
        <v>37958</v>
      </c>
      <c r="B250" s="128">
        <v>2.75</v>
      </c>
      <c r="C250" s="128">
        <v>17.5</v>
      </c>
      <c r="D250" s="128">
        <v>5.16</v>
      </c>
      <c r="E250" s="128">
        <v>26</v>
      </c>
      <c r="F250" s="128">
        <v>12</v>
      </c>
    </row>
    <row r="251" spans="1:6" ht="11.25">
      <c r="A251" s="143">
        <v>37959</v>
      </c>
      <c r="B251" s="128">
        <v>2.75</v>
      </c>
      <c r="C251" s="128">
        <v>17.5</v>
      </c>
      <c r="D251" s="128">
        <v>5.16</v>
      </c>
      <c r="E251" s="128">
        <v>26</v>
      </c>
      <c r="F251" s="128">
        <v>12</v>
      </c>
    </row>
    <row r="252" spans="1:6" ht="11.25">
      <c r="A252" s="143">
        <v>37960</v>
      </c>
      <c r="B252" s="128">
        <v>2.75</v>
      </c>
      <c r="C252" s="128">
        <v>17.5</v>
      </c>
      <c r="D252" s="128">
        <v>5.16</v>
      </c>
      <c r="E252" s="128">
        <v>26</v>
      </c>
      <c r="F252" s="128">
        <v>12</v>
      </c>
    </row>
    <row r="253" spans="1:6" ht="11.25">
      <c r="A253" s="143">
        <v>37963</v>
      </c>
      <c r="B253" s="128">
        <v>2.75</v>
      </c>
      <c r="C253" s="128">
        <v>17.5</v>
      </c>
      <c r="D253" s="128">
        <v>5.16</v>
      </c>
      <c r="E253" s="128">
        <v>26</v>
      </c>
      <c r="F253" s="128">
        <v>12</v>
      </c>
    </row>
    <row r="254" spans="1:6" ht="11.25">
      <c r="A254" s="143">
        <v>37964</v>
      </c>
      <c r="B254" s="128">
        <v>2.75</v>
      </c>
      <c r="C254" s="128">
        <v>17.5</v>
      </c>
      <c r="D254" s="128">
        <v>5.16</v>
      </c>
      <c r="E254" s="128">
        <v>26</v>
      </c>
      <c r="F254" s="128">
        <v>12</v>
      </c>
    </row>
    <row r="255" spans="1:6" ht="11.25">
      <c r="A255" s="143">
        <v>37965</v>
      </c>
      <c r="B255" s="128">
        <v>2.75</v>
      </c>
      <c r="C255" s="128">
        <v>17.5</v>
      </c>
      <c r="D255" s="128">
        <v>5.16</v>
      </c>
      <c r="E255" s="128">
        <v>26</v>
      </c>
      <c r="F255" s="128">
        <v>12</v>
      </c>
    </row>
    <row r="256" spans="1:6" ht="11.25">
      <c r="A256" s="143">
        <v>37966</v>
      </c>
      <c r="B256" s="128">
        <v>2.25</v>
      </c>
      <c r="C256" s="128">
        <v>17.5</v>
      </c>
      <c r="D256" s="128">
        <v>5.16</v>
      </c>
      <c r="E256" s="128">
        <v>26</v>
      </c>
      <c r="F256" s="128">
        <v>12</v>
      </c>
    </row>
    <row r="257" spans="1:6" ht="11.25">
      <c r="A257" s="143">
        <v>37967</v>
      </c>
      <c r="B257" s="128">
        <v>2.25</v>
      </c>
      <c r="C257" s="128">
        <v>17.5</v>
      </c>
      <c r="D257" s="128">
        <v>5.16</v>
      </c>
      <c r="E257" s="128">
        <v>26</v>
      </c>
      <c r="F257" s="128">
        <v>12</v>
      </c>
    </row>
    <row r="258" spans="1:6" ht="11.25">
      <c r="A258" s="143">
        <v>37970</v>
      </c>
      <c r="B258" s="128">
        <v>2.25</v>
      </c>
      <c r="C258" s="128">
        <v>17.5</v>
      </c>
      <c r="D258" s="128">
        <v>5.16</v>
      </c>
      <c r="E258" s="128">
        <v>26</v>
      </c>
      <c r="F258" s="128">
        <v>11.5</v>
      </c>
    </row>
    <row r="259" spans="1:6" ht="11.25">
      <c r="A259" s="143">
        <v>37971</v>
      </c>
      <c r="B259" s="128">
        <v>2.25</v>
      </c>
      <c r="C259" s="128">
        <v>17.5</v>
      </c>
      <c r="D259" s="128">
        <v>5.16</v>
      </c>
      <c r="E259" s="128">
        <v>26</v>
      </c>
      <c r="F259" s="128">
        <v>11.5</v>
      </c>
    </row>
    <row r="260" spans="1:6" ht="11.25">
      <c r="A260" s="143">
        <v>37972</v>
      </c>
      <c r="B260" s="128">
        <v>2.25</v>
      </c>
      <c r="C260" s="128">
        <v>17.5</v>
      </c>
      <c r="D260" s="128">
        <v>5.16</v>
      </c>
      <c r="E260" s="128">
        <v>26</v>
      </c>
      <c r="F260" s="128">
        <v>11.5</v>
      </c>
    </row>
    <row r="261" spans="1:6" ht="11.25">
      <c r="A261" s="143">
        <v>37973</v>
      </c>
      <c r="B261" s="128">
        <v>2.25</v>
      </c>
      <c r="C261" s="128">
        <v>16.5</v>
      </c>
      <c r="D261" s="128">
        <v>5.16</v>
      </c>
      <c r="E261" s="128">
        <v>26</v>
      </c>
      <c r="F261" s="128">
        <v>11.5</v>
      </c>
    </row>
    <row r="262" spans="1:6" ht="11.25">
      <c r="A262" s="143">
        <v>37974</v>
      </c>
      <c r="B262" s="128">
        <v>2.25</v>
      </c>
      <c r="C262" s="128">
        <v>16.5</v>
      </c>
      <c r="D262" s="128">
        <v>5.16</v>
      </c>
      <c r="E262" s="128">
        <v>26</v>
      </c>
      <c r="F262" s="128">
        <v>11.5</v>
      </c>
    </row>
    <row r="263" spans="1:6" ht="11.25">
      <c r="A263" s="143">
        <v>37977</v>
      </c>
      <c r="B263" s="128">
        <v>2.25</v>
      </c>
      <c r="C263" s="128">
        <v>16.5</v>
      </c>
      <c r="D263" s="128">
        <v>5.16</v>
      </c>
      <c r="E263" s="128">
        <v>26</v>
      </c>
      <c r="F263" s="128">
        <v>11.5</v>
      </c>
    </row>
    <row r="264" spans="1:6" ht="11.25">
      <c r="A264" s="143">
        <v>37978</v>
      </c>
      <c r="B264" s="128">
        <v>2.25</v>
      </c>
      <c r="C264" s="128">
        <v>16.5</v>
      </c>
      <c r="D264" s="128">
        <v>5.16</v>
      </c>
      <c r="E264" s="128">
        <v>26</v>
      </c>
      <c r="F264" s="128">
        <v>11.5</v>
      </c>
    </row>
    <row r="265" spans="1:6" ht="11.25">
      <c r="A265" s="143">
        <v>37979</v>
      </c>
      <c r="B265" s="128">
        <v>2.25</v>
      </c>
      <c r="C265" s="128">
        <v>16.5</v>
      </c>
      <c r="D265" s="128">
        <v>5.16</v>
      </c>
      <c r="E265" s="128">
        <v>26</v>
      </c>
      <c r="F265" s="128">
        <v>11.5</v>
      </c>
    </row>
    <row r="266" spans="1:6" ht="11.25">
      <c r="A266" s="143">
        <v>37980</v>
      </c>
      <c r="B266" s="128">
        <v>2.25</v>
      </c>
      <c r="C266" s="128">
        <v>16.5</v>
      </c>
      <c r="D266" s="128">
        <v>5.16</v>
      </c>
      <c r="E266" s="128">
        <v>26</v>
      </c>
      <c r="F266" s="128">
        <v>11.5</v>
      </c>
    </row>
    <row r="267" spans="1:6" ht="11.25">
      <c r="A267" s="143">
        <v>37981</v>
      </c>
      <c r="B267" s="128">
        <v>2.25</v>
      </c>
      <c r="C267" s="128">
        <v>16.5</v>
      </c>
      <c r="D267" s="128">
        <v>5.16</v>
      </c>
      <c r="E267" s="128">
        <v>26</v>
      </c>
      <c r="F267" s="128">
        <v>11.5</v>
      </c>
    </row>
    <row r="268" spans="1:6" ht="11.25">
      <c r="A268" s="143">
        <v>37984</v>
      </c>
      <c r="B268" s="128">
        <v>2.25</v>
      </c>
      <c r="C268" s="128">
        <v>16.5</v>
      </c>
      <c r="D268" s="128">
        <v>5.16</v>
      </c>
      <c r="E268" s="128">
        <v>26</v>
      </c>
      <c r="F268" s="128">
        <v>11.5</v>
      </c>
    </row>
    <row r="269" spans="1:6" ht="11.25">
      <c r="A269" s="143">
        <v>37985</v>
      </c>
      <c r="B269" s="128">
        <v>2.25</v>
      </c>
      <c r="C269" s="128">
        <v>16.5</v>
      </c>
      <c r="D269" s="128">
        <v>5.16</v>
      </c>
      <c r="E269" s="128">
        <v>26</v>
      </c>
      <c r="F269" s="128">
        <v>11.5</v>
      </c>
    </row>
    <row r="270" spans="1:6" ht="11.25">
      <c r="A270" s="143">
        <v>37986</v>
      </c>
      <c r="B270" s="128">
        <v>2.25</v>
      </c>
      <c r="C270" s="128">
        <v>16.5</v>
      </c>
      <c r="D270" s="128">
        <v>5.16</v>
      </c>
      <c r="E270" s="128">
        <v>26</v>
      </c>
      <c r="F270" s="128">
        <v>11.5</v>
      </c>
    </row>
    <row r="271" spans="1:6" ht="11.25">
      <c r="A271" s="143">
        <v>37987</v>
      </c>
      <c r="B271" s="128">
        <v>2.25</v>
      </c>
      <c r="C271" s="128">
        <v>16.5</v>
      </c>
      <c r="D271" s="128">
        <v>5.16</v>
      </c>
      <c r="E271" s="128">
        <v>26</v>
      </c>
      <c r="F271" s="128">
        <v>11.5</v>
      </c>
    </row>
    <row r="272" spans="1:6" ht="11.25">
      <c r="A272" s="143">
        <v>37988</v>
      </c>
      <c r="B272" s="128">
        <v>2.25</v>
      </c>
      <c r="C272" s="128">
        <v>16.5</v>
      </c>
      <c r="D272" s="128">
        <v>5.16</v>
      </c>
      <c r="E272" s="128">
        <v>26</v>
      </c>
      <c r="F272" s="128">
        <v>11.5</v>
      </c>
    </row>
    <row r="273" spans="1:6" ht="11.25">
      <c r="A273" s="143">
        <v>37991</v>
      </c>
      <c r="B273" s="128">
        <v>2.25</v>
      </c>
      <c r="C273" s="128">
        <v>16.5</v>
      </c>
      <c r="D273" s="128">
        <v>5.16</v>
      </c>
      <c r="E273" s="128">
        <v>26</v>
      </c>
      <c r="F273" s="128">
        <v>11.5</v>
      </c>
    </row>
    <row r="274" spans="1:6" ht="11.25">
      <c r="A274" s="143">
        <v>37992</v>
      </c>
      <c r="B274" s="128">
        <v>2.25</v>
      </c>
      <c r="C274" s="128">
        <v>16.5</v>
      </c>
      <c r="D274" s="128">
        <v>5.16</v>
      </c>
      <c r="E274" s="128">
        <v>26</v>
      </c>
      <c r="F274" s="128">
        <v>11.5</v>
      </c>
    </row>
    <row r="275" spans="1:6" ht="11.25">
      <c r="A275" s="143">
        <v>37993</v>
      </c>
      <c r="B275" s="128">
        <v>2.25</v>
      </c>
      <c r="C275" s="128">
        <v>16.5</v>
      </c>
      <c r="D275" s="128">
        <v>5.16</v>
      </c>
      <c r="E275" s="128">
        <v>26</v>
      </c>
      <c r="F275" s="128">
        <v>11.5</v>
      </c>
    </row>
    <row r="276" spans="1:6" ht="11.25">
      <c r="A276" s="143">
        <v>37994</v>
      </c>
      <c r="B276" s="128">
        <v>1.75</v>
      </c>
      <c r="C276" s="128">
        <v>16.5</v>
      </c>
      <c r="D276" s="128">
        <v>5.16</v>
      </c>
      <c r="E276" s="128">
        <v>26</v>
      </c>
      <c r="F276" s="128">
        <v>11.5</v>
      </c>
    </row>
    <row r="277" spans="1:6" ht="11.25">
      <c r="A277" s="143">
        <v>37995</v>
      </c>
      <c r="B277" s="128">
        <v>1.75</v>
      </c>
      <c r="C277" s="128">
        <v>16.5</v>
      </c>
      <c r="D277" s="128">
        <v>5.16</v>
      </c>
      <c r="E277" s="128">
        <v>26</v>
      </c>
      <c r="F277" s="128">
        <v>11.5</v>
      </c>
    </row>
    <row r="278" spans="1:6" ht="11.25">
      <c r="A278" s="143">
        <v>37998</v>
      </c>
      <c r="B278" s="128">
        <v>1.75</v>
      </c>
      <c r="C278" s="128">
        <v>16.5</v>
      </c>
      <c r="D278" s="128">
        <v>5.16</v>
      </c>
      <c r="E278" s="128">
        <v>26</v>
      </c>
      <c r="F278" s="128">
        <v>11.5</v>
      </c>
    </row>
    <row r="279" spans="1:6" ht="11.25">
      <c r="A279" s="143">
        <v>37999</v>
      </c>
      <c r="B279" s="128">
        <v>1.75</v>
      </c>
      <c r="C279" s="128">
        <v>16.5</v>
      </c>
      <c r="D279" s="128">
        <v>5.16</v>
      </c>
      <c r="E279" s="128">
        <v>26</v>
      </c>
      <c r="F279" s="128">
        <v>11.5</v>
      </c>
    </row>
    <row r="280" spans="1:6" ht="11.25">
      <c r="A280" s="143">
        <v>38000</v>
      </c>
      <c r="B280" s="128">
        <v>1.75</v>
      </c>
      <c r="C280" s="128">
        <v>16.5</v>
      </c>
      <c r="D280" s="128">
        <v>5.16</v>
      </c>
      <c r="E280" s="128">
        <v>26</v>
      </c>
      <c r="F280" s="128">
        <v>11.5</v>
      </c>
    </row>
    <row r="281" spans="1:6" ht="11.25">
      <c r="A281" s="143">
        <v>38001</v>
      </c>
      <c r="B281" s="128">
        <v>1.75</v>
      </c>
      <c r="C281" s="128">
        <v>16.5</v>
      </c>
      <c r="D281" s="128">
        <v>5.16</v>
      </c>
      <c r="E281" s="128">
        <v>26</v>
      </c>
      <c r="F281" s="128">
        <v>11.5</v>
      </c>
    </row>
    <row r="282" spans="1:6" ht="11.25">
      <c r="A282" s="143">
        <v>38002</v>
      </c>
      <c r="B282" s="128">
        <v>1.75</v>
      </c>
      <c r="C282" s="128">
        <v>16.5</v>
      </c>
      <c r="D282" s="128">
        <v>5.16</v>
      </c>
      <c r="E282" s="128">
        <v>26</v>
      </c>
      <c r="F282" s="128">
        <v>11.5</v>
      </c>
    </row>
    <row r="283" spans="1:6" ht="11.25">
      <c r="A283" s="143">
        <v>38005</v>
      </c>
      <c r="B283" s="128">
        <v>1.75</v>
      </c>
      <c r="C283" s="128">
        <v>16.5</v>
      </c>
      <c r="D283" s="128">
        <v>5.16</v>
      </c>
      <c r="E283" s="128">
        <v>26</v>
      </c>
      <c r="F283" s="128">
        <v>11.5</v>
      </c>
    </row>
    <row r="284" spans="1:6" ht="11.25">
      <c r="A284" s="143">
        <v>38006</v>
      </c>
      <c r="B284" s="128">
        <v>1.75</v>
      </c>
      <c r="C284" s="128">
        <v>16.5</v>
      </c>
      <c r="D284" s="128">
        <v>5.16</v>
      </c>
      <c r="E284" s="128">
        <v>26</v>
      </c>
      <c r="F284" s="128">
        <v>11.5</v>
      </c>
    </row>
    <row r="285" spans="1:6" ht="11.25">
      <c r="A285" s="143">
        <v>38007</v>
      </c>
      <c r="B285" s="128">
        <v>1.75</v>
      </c>
      <c r="C285" s="128">
        <v>16.5</v>
      </c>
      <c r="D285" s="128">
        <v>5.16</v>
      </c>
      <c r="E285" s="128">
        <v>26</v>
      </c>
      <c r="F285" s="128">
        <v>11.5</v>
      </c>
    </row>
    <row r="286" spans="1:6" ht="11.25">
      <c r="A286" s="143">
        <v>38008</v>
      </c>
      <c r="B286" s="128">
        <v>1.75</v>
      </c>
      <c r="C286" s="128">
        <v>16.5</v>
      </c>
      <c r="D286" s="128">
        <v>5.16</v>
      </c>
      <c r="E286" s="128">
        <v>26</v>
      </c>
      <c r="F286" s="128">
        <v>11.5</v>
      </c>
    </row>
    <row r="287" spans="1:6" ht="11.25">
      <c r="A287" s="143">
        <v>38009</v>
      </c>
      <c r="B287" s="128">
        <v>1.75</v>
      </c>
      <c r="C287" s="128">
        <v>16.5</v>
      </c>
      <c r="D287" s="128">
        <v>5.16</v>
      </c>
      <c r="E287" s="128">
        <v>26</v>
      </c>
      <c r="F287" s="128">
        <v>11.5</v>
      </c>
    </row>
    <row r="288" spans="1:6" ht="11.25">
      <c r="A288" s="143">
        <v>38012</v>
      </c>
      <c r="B288" s="128">
        <v>1.75</v>
      </c>
      <c r="C288" s="128">
        <v>16.5</v>
      </c>
      <c r="D288" s="128">
        <v>5.16</v>
      </c>
      <c r="E288" s="128">
        <v>26</v>
      </c>
      <c r="F288" s="128">
        <v>11.5</v>
      </c>
    </row>
    <row r="289" spans="1:6" ht="11.25">
      <c r="A289" s="143">
        <v>38013</v>
      </c>
      <c r="B289" s="128">
        <v>1.75</v>
      </c>
      <c r="C289" s="128">
        <v>16.5</v>
      </c>
      <c r="D289" s="128">
        <v>5.16</v>
      </c>
      <c r="E289" s="128">
        <v>26</v>
      </c>
      <c r="F289" s="128">
        <v>11.5</v>
      </c>
    </row>
    <row r="290" spans="1:6" ht="11.25">
      <c r="A290" s="143">
        <v>38014</v>
      </c>
      <c r="B290" s="128">
        <v>1.75</v>
      </c>
      <c r="C290" s="128">
        <v>16.5</v>
      </c>
      <c r="D290" s="128">
        <v>5.16</v>
      </c>
      <c r="E290" s="128">
        <v>26</v>
      </c>
      <c r="F290" s="128">
        <v>11.5</v>
      </c>
    </row>
    <row r="291" spans="1:6" ht="11.25">
      <c r="A291" s="143">
        <v>38015</v>
      </c>
      <c r="B291" s="128">
        <v>1.75</v>
      </c>
      <c r="C291" s="128">
        <v>16.5</v>
      </c>
      <c r="D291" s="128">
        <v>5.16</v>
      </c>
      <c r="E291" s="128">
        <v>26</v>
      </c>
      <c r="F291" s="128">
        <v>11.5</v>
      </c>
    </row>
    <row r="292" spans="1:6" ht="11.25">
      <c r="A292" s="143">
        <v>38016</v>
      </c>
      <c r="B292" s="128">
        <v>1.75</v>
      </c>
      <c r="C292" s="128">
        <v>16.5</v>
      </c>
      <c r="D292" s="128">
        <v>5.16</v>
      </c>
      <c r="E292" s="128">
        <v>26</v>
      </c>
      <c r="F292" s="128">
        <v>11.5</v>
      </c>
    </row>
    <row r="293" spans="1:6" ht="11.25">
      <c r="A293" s="143">
        <v>38019</v>
      </c>
      <c r="B293" s="128">
        <v>1.75</v>
      </c>
      <c r="C293" s="128">
        <v>16.5</v>
      </c>
      <c r="D293" s="128">
        <v>5.16</v>
      </c>
      <c r="E293" s="128">
        <v>26</v>
      </c>
      <c r="F293" s="128">
        <v>11.5</v>
      </c>
    </row>
    <row r="294" spans="1:6" ht="11.25">
      <c r="A294" s="143">
        <v>38020</v>
      </c>
      <c r="B294" s="128">
        <v>1.75</v>
      </c>
      <c r="C294" s="128">
        <v>16.5</v>
      </c>
      <c r="D294" s="128">
        <v>5.16</v>
      </c>
      <c r="E294" s="128">
        <v>26</v>
      </c>
      <c r="F294" s="128">
        <v>11.5</v>
      </c>
    </row>
    <row r="295" spans="1:6" ht="11.25">
      <c r="A295" s="143">
        <v>38021</v>
      </c>
      <c r="B295" s="128">
        <v>1.75</v>
      </c>
      <c r="C295" s="128">
        <v>16.5</v>
      </c>
      <c r="D295" s="128">
        <v>5.16</v>
      </c>
      <c r="E295" s="128">
        <v>26</v>
      </c>
      <c r="F295" s="128">
        <v>11.5</v>
      </c>
    </row>
    <row r="296" spans="1:6" ht="11.25">
      <c r="A296" s="143">
        <v>38022</v>
      </c>
      <c r="B296" s="128">
        <v>1.75</v>
      </c>
      <c r="C296" s="128">
        <v>16.5</v>
      </c>
      <c r="D296" s="128">
        <v>5.16</v>
      </c>
      <c r="E296" s="128">
        <v>24</v>
      </c>
      <c r="F296" s="128">
        <v>11.5</v>
      </c>
    </row>
    <row r="297" spans="1:6" ht="11.25">
      <c r="A297" s="143">
        <v>38023</v>
      </c>
      <c r="B297" s="128">
        <v>1.75</v>
      </c>
      <c r="C297" s="128">
        <v>16.5</v>
      </c>
      <c r="D297" s="128">
        <v>5.16</v>
      </c>
      <c r="E297" s="128">
        <v>24</v>
      </c>
      <c r="F297" s="128">
        <v>11.5</v>
      </c>
    </row>
    <row r="298" spans="1:6" ht="11.25">
      <c r="A298" s="143">
        <v>38026</v>
      </c>
      <c r="B298" s="128">
        <v>1.75</v>
      </c>
      <c r="C298" s="128">
        <v>16.5</v>
      </c>
      <c r="D298" s="128">
        <v>5.16</v>
      </c>
      <c r="E298" s="128">
        <v>24</v>
      </c>
      <c r="F298" s="128">
        <v>11.5</v>
      </c>
    </row>
    <row r="299" spans="1:6" ht="11.25">
      <c r="A299" s="143">
        <v>38027</v>
      </c>
      <c r="B299" s="128">
        <v>1.75</v>
      </c>
      <c r="C299" s="128">
        <v>16.5</v>
      </c>
      <c r="D299" s="128">
        <v>5.16</v>
      </c>
      <c r="E299" s="128">
        <v>24</v>
      </c>
      <c r="F299" s="128">
        <v>11.5</v>
      </c>
    </row>
    <row r="300" spans="1:6" ht="11.25">
      <c r="A300" s="143">
        <v>38028</v>
      </c>
      <c r="B300" s="128">
        <v>1.75</v>
      </c>
      <c r="C300" s="128">
        <v>16.5</v>
      </c>
      <c r="D300" s="128">
        <v>5.16</v>
      </c>
      <c r="E300" s="128">
        <v>24</v>
      </c>
      <c r="F300" s="128">
        <v>11.5</v>
      </c>
    </row>
    <row r="301" spans="1:6" ht="11.25">
      <c r="A301" s="143">
        <v>38029</v>
      </c>
      <c r="B301" s="128">
        <v>1.75</v>
      </c>
      <c r="C301" s="128">
        <v>16.5</v>
      </c>
      <c r="D301" s="128">
        <v>5.16</v>
      </c>
      <c r="E301" s="128">
        <v>24</v>
      </c>
      <c r="F301" s="128">
        <v>11.5</v>
      </c>
    </row>
    <row r="302" spans="1:6" ht="11.25">
      <c r="A302" s="143">
        <v>38030</v>
      </c>
      <c r="B302" s="128">
        <v>1.75</v>
      </c>
      <c r="C302" s="128">
        <v>16.5</v>
      </c>
      <c r="D302" s="128">
        <v>5.16</v>
      </c>
      <c r="E302" s="128">
        <v>24</v>
      </c>
      <c r="F302" s="128">
        <v>11.5</v>
      </c>
    </row>
    <row r="303" spans="1:6" ht="11.25">
      <c r="A303" s="143">
        <v>38033</v>
      </c>
      <c r="B303" s="128">
        <v>1.75</v>
      </c>
      <c r="C303" s="128">
        <v>16.5</v>
      </c>
      <c r="D303" s="128">
        <v>5.16</v>
      </c>
      <c r="E303" s="128">
        <v>24</v>
      </c>
      <c r="F303" s="128">
        <v>11.5</v>
      </c>
    </row>
    <row r="304" spans="1:6" ht="11.25">
      <c r="A304" s="143">
        <v>38034</v>
      </c>
      <c r="B304" s="128">
        <v>1.75</v>
      </c>
      <c r="C304" s="128">
        <v>16.5</v>
      </c>
      <c r="D304" s="128">
        <v>5.16</v>
      </c>
      <c r="E304" s="128">
        <v>24</v>
      </c>
      <c r="F304" s="128">
        <v>11.5</v>
      </c>
    </row>
    <row r="305" spans="1:6" ht="11.25">
      <c r="A305" s="143">
        <v>38035</v>
      </c>
      <c r="B305" s="128">
        <v>1.75</v>
      </c>
      <c r="C305" s="128">
        <v>16.5</v>
      </c>
      <c r="D305" s="128">
        <v>5.16</v>
      </c>
      <c r="E305" s="128">
        <v>24</v>
      </c>
      <c r="F305" s="128">
        <v>11.5</v>
      </c>
    </row>
    <row r="306" spans="1:6" ht="11.25">
      <c r="A306" s="143">
        <v>38036</v>
      </c>
      <c r="B306" s="128">
        <v>1.75</v>
      </c>
      <c r="C306" s="128">
        <v>16.5</v>
      </c>
      <c r="D306" s="128">
        <v>5.16</v>
      </c>
      <c r="E306" s="128">
        <v>24</v>
      </c>
      <c r="F306" s="128">
        <v>11.5</v>
      </c>
    </row>
    <row r="307" spans="1:6" ht="11.25">
      <c r="A307" s="143">
        <v>38037</v>
      </c>
      <c r="B307" s="128">
        <v>1.75</v>
      </c>
      <c r="C307" s="128">
        <v>16.5</v>
      </c>
      <c r="D307" s="128">
        <v>5.16</v>
      </c>
      <c r="E307" s="128">
        <v>24</v>
      </c>
      <c r="F307" s="128">
        <v>11.5</v>
      </c>
    </row>
    <row r="308" spans="1:6" ht="11.25">
      <c r="A308" s="143">
        <v>38040</v>
      </c>
      <c r="B308" s="128">
        <v>1.75</v>
      </c>
      <c r="C308" s="128">
        <v>16.5</v>
      </c>
      <c r="D308" s="128">
        <v>5.16</v>
      </c>
      <c r="E308" s="128">
        <v>24</v>
      </c>
      <c r="F308" s="128">
        <v>11.5</v>
      </c>
    </row>
    <row r="309" spans="1:6" ht="11.25">
      <c r="A309" s="143">
        <v>38041</v>
      </c>
      <c r="B309" s="128">
        <v>1.75</v>
      </c>
      <c r="C309" s="128">
        <v>16.5</v>
      </c>
      <c r="D309" s="128">
        <v>5.16</v>
      </c>
      <c r="E309" s="128">
        <v>24</v>
      </c>
      <c r="F309" s="128">
        <v>11.5</v>
      </c>
    </row>
    <row r="310" spans="1:6" ht="11.25">
      <c r="A310" s="143">
        <v>38042</v>
      </c>
      <c r="B310" s="128">
        <v>1.75</v>
      </c>
      <c r="C310" s="128">
        <v>16.5</v>
      </c>
      <c r="D310" s="128">
        <v>5.16</v>
      </c>
      <c r="E310" s="128">
        <v>24</v>
      </c>
      <c r="F310" s="128">
        <v>11.5</v>
      </c>
    </row>
    <row r="311" spans="1:6" ht="11.25">
      <c r="A311" s="143">
        <v>38043</v>
      </c>
      <c r="B311" s="128">
        <v>1.75</v>
      </c>
      <c r="C311" s="128">
        <v>16.5</v>
      </c>
      <c r="D311" s="128">
        <v>5.16</v>
      </c>
      <c r="E311" s="128">
        <v>24</v>
      </c>
      <c r="F311" s="128">
        <v>11.5</v>
      </c>
    </row>
    <row r="312" spans="1:6" ht="11.25">
      <c r="A312" s="143">
        <v>38044</v>
      </c>
      <c r="B312" s="128">
        <v>1.75</v>
      </c>
      <c r="C312" s="128">
        <v>16.5</v>
      </c>
      <c r="D312" s="128">
        <v>5.16</v>
      </c>
      <c r="E312" s="128">
        <v>24</v>
      </c>
      <c r="F312" s="128">
        <v>11.5</v>
      </c>
    </row>
    <row r="313" spans="1:6" ht="11.25">
      <c r="A313" s="143">
        <v>38047</v>
      </c>
      <c r="B313" s="128">
        <v>1.75</v>
      </c>
      <c r="C313" s="128">
        <v>16.5</v>
      </c>
      <c r="D313" s="128">
        <v>5.16</v>
      </c>
      <c r="E313" s="128">
        <v>24</v>
      </c>
      <c r="F313" s="128">
        <v>11.5</v>
      </c>
    </row>
    <row r="314" spans="1:6" ht="11.25">
      <c r="A314" s="143">
        <v>38048</v>
      </c>
      <c r="B314" s="128">
        <v>1.75</v>
      </c>
      <c r="C314" s="128">
        <v>16.5</v>
      </c>
      <c r="D314" s="128">
        <v>5.16</v>
      </c>
      <c r="E314" s="128">
        <v>24</v>
      </c>
      <c r="F314" s="128">
        <v>11.5</v>
      </c>
    </row>
    <row r="315" spans="1:6" ht="11.25">
      <c r="A315" s="143">
        <v>38049</v>
      </c>
      <c r="B315" s="128">
        <v>1.75</v>
      </c>
      <c r="C315" s="128">
        <v>16.5</v>
      </c>
      <c r="D315" s="128">
        <v>5.16</v>
      </c>
      <c r="E315" s="128">
        <v>24</v>
      </c>
      <c r="F315" s="128">
        <v>11.5</v>
      </c>
    </row>
    <row r="316" spans="1:6" ht="11.25">
      <c r="A316" s="143">
        <v>38050</v>
      </c>
      <c r="B316" s="128">
        <v>1.75</v>
      </c>
      <c r="C316" s="128">
        <v>16.5</v>
      </c>
      <c r="D316" s="128">
        <v>5.16</v>
      </c>
      <c r="E316" s="128">
        <v>24</v>
      </c>
      <c r="F316" s="128">
        <v>11.5</v>
      </c>
    </row>
    <row r="317" spans="1:6" ht="11.25">
      <c r="A317" s="143">
        <v>38051</v>
      </c>
      <c r="B317" s="128">
        <v>1.75</v>
      </c>
      <c r="C317" s="128">
        <v>16.5</v>
      </c>
      <c r="D317" s="128">
        <v>5.16</v>
      </c>
      <c r="E317" s="128">
        <v>24</v>
      </c>
      <c r="F317" s="128">
        <v>11.5</v>
      </c>
    </row>
    <row r="318" spans="1:6" ht="11.25">
      <c r="A318" s="143">
        <v>38054</v>
      </c>
      <c r="B318" s="128">
        <v>1.75</v>
      </c>
      <c r="C318" s="128">
        <v>16.5</v>
      </c>
      <c r="D318" s="128">
        <v>5.16</v>
      </c>
      <c r="E318" s="128">
        <v>24</v>
      </c>
      <c r="F318" s="128">
        <v>11.5</v>
      </c>
    </row>
    <row r="319" spans="1:6" ht="11.25">
      <c r="A319" s="143">
        <v>38055</v>
      </c>
      <c r="B319" s="128">
        <v>1.75</v>
      </c>
      <c r="C319" s="128">
        <v>16.5</v>
      </c>
      <c r="D319" s="128">
        <v>5.16</v>
      </c>
      <c r="E319" s="128">
        <v>24</v>
      </c>
      <c r="F319" s="128">
        <v>11.5</v>
      </c>
    </row>
    <row r="320" spans="1:6" ht="11.25">
      <c r="A320" s="143">
        <v>38056</v>
      </c>
      <c r="B320" s="128">
        <v>1.75</v>
      </c>
      <c r="C320" s="128">
        <v>16.5</v>
      </c>
      <c r="D320" s="128">
        <v>5.16</v>
      </c>
      <c r="E320" s="128">
        <v>24</v>
      </c>
      <c r="F320" s="128">
        <v>11.5</v>
      </c>
    </row>
    <row r="321" spans="1:6" ht="11.25">
      <c r="A321" s="143">
        <v>38057</v>
      </c>
      <c r="B321" s="128">
        <v>1.75</v>
      </c>
      <c r="C321" s="128">
        <v>16.5</v>
      </c>
      <c r="D321" s="128">
        <v>5.16</v>
      </c>
      <c r="E321" s="128">
        <v>24</v>
      </c>
      <c r="F321" s="128">
        <v>11.5</v>
      </c>
    </row>
    <row r="322" spans="1:6" ht="11.25">
      <c r="A322" s="143">
        <v>38058</v>
      </c>
      <c r="B322" s="128">
        <v>1.75</v>
      </c>
      <c r="C322" s="128">
        <v>16.5</v>
      </c>
      <c r="D322" s="128">
        <v>5.16</v>
      </c>
      <c r="E322" s="128">
        <v>24</v>
      </c>
      <c r="F322" s="128">
        <v>11.5</v>
      </c>
    </row>
    <row r="323" spans="1:6" ht="11.25">
      <c r="A323" s="143">
        <v>38061</v>
      </c>
      <c r="B323" s="128">
        <v>1.75</v>
      </c>
      <c r="C323" s="128">
        <v>16.5</v>
      </c>
      <c r="D323" s="128">
        <v>5.16</v>
      </c>
      <c r="E323" s="128">
        <v>24</v>
      </c>
      <c r="F323" s="128">
        <v>11.5</v>
      </c>
    </row>
    <row r="324" spans="1:6" ht="11.25">
      <c r="A324" s="143">
        <v>38062</v>
      </c>
      <c r="B324" s="128">
        <v>1.75</v>
      </c>
      <c r="C324" s="128">
        <v>16.5</v>
      </c>
      <c r="D324" s="128">
        <v>5.16</v>
      </c>
      <c r="E324" s="128">
        <v>24</v>
      </c>
      <c r="F324" s="128">
        <v>11.5</v>
      </c>
    </row>
    <row r="325" spans="1:6" ht="11.25">
      <c r="A325" s="143">
        <v>38063</v>
      </c>
      <c r="B325" s="128">
        <v>1.75</v>
      </c>
      <c r="C325" s="128">
        <v>16.5</v>
      </c>
      <c r="D325" s="128">
        <v>5.16</v>
      </c>
      <c r="E325" s="128">
        <v>22</v>
      </c>
      <c r="F325" s="128">
        <v>11.5</v>
      </c>
    </row>
    <row r="326" spans="1:6" ht="11.25">
      <c r="A326" s="143">
        <v>38064</v>
      </c>
      <c r="B326" s="128">
        <v>1.75</v>
      </c>
      <c r="C326" s="128">
        <v>16.25</v>
      </c>
      <c r="D326" s="128">
        <v>5.16</v>
      </c>
      <c r="E326" s="128">
        <v>22</v>
      </c>
      <c r="F326" s="128">
        <v>11.5</v>
      </c>
    </row>
    <row r="327" spans="1:6" ht="11.25">
      <c r="A327" s="143">
        <v>38065</v>
      </c>
      <c r="B327" s="128">
        <v>1.75</v>
      </c>
      <c r="C327" s="128">
        <v>16.25</v>
      </c>
      <c r="D327" s="128">
        <v>5.16</v>
      </c>
      <c r="E327" s="128">
        <v>22</v>
      </c>
      <c r="F327" s="128">
        <v>11.5</v>
      </c>
    </row>
    <row r="328" spans="1:6" ht="11.25">
      <c r="A328" s="143">
        <v>38068</v>
      </c>
      <c r="B328" s="128">
        <v>1.75</v>
      </c>
      <c r="C328" s="128">
        <v>16.25</v>
      </c>
      <c r="D328" s="128">
        <v>5.16</v>
      </c>
      <c r="E328" s="128">
        <v>22</v>
      </c>
      <c r="F328" s="128">
        <v>11.5</v>
      </c>
    </row>
    <row r="329" spans="1:6" ht="11.25">
      <c r="A329" s="143">
        <v>38069</v>
      </c>
      <c r="B329" s="128">
        <v>1.75</v>
      </c>
      <c r="C329" s="128">
        <v>16.25</v>
      </c>
      <c r="D329" s="128">
        <v>5.16</v>
      </c>
      <c r="E329" s="128">
        <v>22</v>
      </c>
      <c r="F329" s="128">
        <v>11.5</v>
      </c>
    </row>
    <row r="330" spans="1:6" ht="11.25">
      <c r="A330" s="143">
        <v>38070</v>
      </c>
      <c r="B330" s="128">
        <v>1.75</v>
      </c>
      <c r="C330" s="128">
        <v>16.25</v>
      </c>
      <c r="D330" s="128">
        <v>5.16</v>
      </c>
      <c r="E330" s="128">
        <v>22</v>
      </c>
      <c r="F330" s="128">
        <v>11.5</v>
      </c>
    </row>
    <row r="331" spans="1:6" ht="11.25">
      <c r="A331" s="143">
        <v>38071</v>
      </c>
      <c r="B331" s="128">
        <v>1.75</v>
      </c>
      <c r="C331" s="128">
        <v>16.25</v>
      </c>
      <c r="D331" s="128">
        <v>5.16</v>
      </c>
      <c r="E331" s="128">
        <v>22</v>
      </c>
      <c r="F331" s="128">
        <v>11.5</v>
      </c>
    </row>
    <row r="332" spans="1:6" ht="11.25">
      <c r="A332" s="143">
        <v>38072</v>
      </c>
      <c r="B332" s="128">
        <v>1.75</v>
      </c>
      <c r="C332" s="128">
        <v>16.25</v>
      </c>
      <c r="D332" s="128">
        <v>5.16</v>
      </c>
      <c r="E332" s="128">
        <v>22</v>
      </c>
      <c r="F332" s="128">
        <v>11.5</v>
      </c>
    </row>
    <row r="333" spans="1:6" ht="11.25">
      <c r="A333" s="143">
        <v>38075</v>
      </c>
      <c r="B333" s="128">
        <v>1.75</v>
      </c>
      <c r="C333" s="128">
        <v>16.25</v>
      </c>
      <c r="D333" s="128">
        <v>5.16</v>
      </c>
      <c r="E333" s="128">
        <v>22</v>
      </c>
      <c r="F333" s="128">
        <v>11.5</v>
      </c>
    </row>
    <row r="334" spans="1:6" ht="11.25">
      <c r="A334" s="143">
        <v>38076</v>
      </c>
      <c r="B334" s="128">
        <v>1.75</v>
      </c>
      <c r="C334" s="128">
        <v>16.25</v>
      </c>
      <c r="D334" s="128">
        <v>5.16</v>
      </c>
      <c r="E334" s="128">
        <v>22</v>
      </c>
      <c r="F334" s="128">
        <v>11.5</v>
      </c>
    </row>
    <row r="335" spans="1:6" ht="11.25">
      <c r="A335" s="143">
        <v>38077</v>
      </c>
      <c r="B335" s="128">
        <v>1.75</v>
      </c>
      <c r="C335" s="128">
        <v>16.25</v>
      </c>
      <c r="D335" s="128">
        <v>5.16</v>
      </c>
      <c r="E335" s="128">
        <v>22</v>
      </c>
      <c r="F335" s="128">
        <v>11.5</v>
      </c>
    </row>
    <row r="336" spans="1:6" ht="11.25">
      <c r="A336" s="143">
        <v>38078</v>
      </c>
      <c r="B336" s="128">
        <v>1.75</v>
      </c>
      <c r="C336" s="128">
        <v>16.25</v>
      </c>
      <c r="D336" s="128">
        <v>5.16</v>
      </c>
      <c r="E336" s="128">
        <v>22</v>
      </c>
      <c r="F336" s="128">
        <v>11.5</v>
      </c>
    </row>
    <row r="337" spans="1:6" ht="11.25">
      <c r="A337" s="143">
        <v>38079</v>
      </c>
      <c r="B337" s="128">
        <v>1.75</v>
      </c>
      <c r="C337" s="128">
        <v>16.25</v>
      </c>
      <c r="D337" s="128">
        <v>5.16</v>
      </c>
      <c r="E337" s="128">
        <v>22</v>
      </c>
      <c r="F337" s="128">
        <v>11.5</v>
      </c>
    </row>
    <row r="338" spans="1:6" ht="11.25">
      <c r="A338" s="143">
        <v>38082</v>
      </c>
      <c r="B338" s="128">
        <v>1.75</v>
      </c>
      <c r="C338" s="128">
        <v>16.25</v>
      </c>
      <c r="D338" s="128">
        <v>5.16</v>
      </c>
      <c r="E338" s="128">
        <v>22</v>
      </c>
      <c r="F338" s="128">
        <v>11.5</v>
      </c>
    </row>
    <row r="339" spans="1:6" ht="11.25">
      <c r="A339" s="143">
        <v>38083</v>
      </c>
      <c r="B339" s="128">
        <v>1.75</v>
      </c>
      <c r="C339" s="128">
        <v>16.25</v>
      </c>
      <c r="D339" s="128">
        <v>5.16</v>
      </c>
      <c r="E339" s="128">
        <v>22</v>
      </c>
      <c r="F339" s="128">
        <v>11.5</v>
      </c>
    </row>
    <row r="340" spans="1:6" ht="11.25">
      <c r="A340" s="143">
        <v>38084</v>
      </c>
      <c r="B340" s="128">
        <v>1.75</v>
      </c>
      <c r="C340" s="128">
        <v>16.25</v>
      </c>
      <c r="D340" s="128">
        <v>5.16</v>
      </c>
      <c r="E340" s="128">
        <v>22</v>
      </c>
      <c r="F340" s="128">
        <v>11.5</v>
      </c>
    </row>
    <row r="341" spans="1:6" ht="11.25">
      <c r="A341" s="143">
        <v>38085</v>
      </c>
      <c r="B341" s="128">
        <v>1.75</v>
      </c>
      <c r="C341" s="128">
        <v>16.25</v>
      </c>
      <c r="D341" s="128">
        <v>5.16</v>
      </c>
      <c r="E341" s="128">
        <v>22</v>
      </c>
      <c r="F341" s="128">
        <v>11.5</v>
      </c>
    </row>
    <row r="342" spans="1:6" ht="11.25">
      <c r="A342" s="143">
        <v>38086</v>
      </c>
      <c r="B342" s="128">
        <v>1.75</v>
      </c>
      <c r="C342" s="128">
        <v>16.25</v>
      </c>
      <c r="D342" s="128">
        <v>5.16</v>
      </c>
      <c r="E342" s="128">
        <v>22</v>
      </c>
      <c r="F342" s="128">
        <v>11.5</v>
      </c>
    </row>
    <row r="343" spans="1:6" ht="11.25">
      <c r="A343" s="143">
        <v>38089</v>
      </c>
      <c r="B343" s="128">
        <v>1.75</v>
      </c>
      <c r="C343" s="128">
        <v>16.25</v>
      </c>
      <c r="D343" s="128">
        <v>5.16</v>
      </c>
      <c r="E343" s="128">
        <v>22</v>
      </c>
      <c r="F343" s="128">
        <v>11.5</v>
      </c>
    </row>
    <row r="344" spans="1:6" ht="11.25">
      <c r="A344" s="143">
        <v>38090</v>
      </c>
      <c r="B344" s="128">
        <v>1.75</v>
      </c>
      <c r="C344" s="128">
        <v>16.25</v>
      </c>
      <c r="D344" s="128">
        <v>5.16</v>
      </c>
      <c r="E344" s="128">
        <v>22</v>
      </c>
      <c r="F344" s="128">
        <v>11.5</v>
      </c>
    </row>
    <row r="345" spans="1:6" ht="11.25">
      <c r="A345" s="143">
        <v>38091</v>
      </c>
      <c r="B345" s="128">
        <v>1.75</v>
      </c>
      <c r="C345" s="128">
        <v>16.25</v>
      </c>
      <c r="D345" s="128">
        <v>5.16</v>
      </c>
      <c r="E345" s="128">
        <v>22</v>
      </c>
      <c r="F345" s="128">
        <v>11.5</v>
      </c>
    </row>
    <row r="346" spans="1:6" ht="11.25">
      <c r="A346" s="143">
        <v>38092</v>
      </c>
      <c r="B346" s="128">
        <v>1.75</v>
      </c>
      <c r="C346" s="128">
        <v>16</v>
      </c>
      <c r="D346" s="128">
        <v>5.16</v>
      </c>
      <c r="E346" s="128">
        <v>22</v>
      </c>
      <c r="F346" s="128">
        <v>11.5</v>
      </c>
    </row>
    <row r="347" spans="1:6" ht="11.25">
      <c r="A347" s="143">
        <v>38093</v>
      </c>
      <c r="B347" s="128">
        <v>1.75</v>
      </c>
      <c r="C347" s="128">
        <v>16</v>
      </c>
      <c r="D347" s="128">
        <v>5.16</v>
      </c>
      <c r="E347" s="128">
        <v>22</v>
      </c>
      <c r="F347" s="128">
        <v>11.5</v>
      </c>
    </row>
    <row r="348" spans="1:6" ht="11.25">
      <c r="A348" s="143">
        <v>38096</v>
      </c>
      <c r="B348" s="128">
        <v>1.75</v>
      </c>
      <c r="C348" s="128">
        <v>16</v>
      </c>
      <c r="D348" s="128">
        <v>5.16</v>
      </c>
      <c r="E348" s="128">
        <v>22</v>
      </c>
      <c r="F348" s="128">
        <v>11.5</v>
      </c>
    </row>
    <row r="349" spans="1:6" ht="11.25">
      <c r="A349" s="143">
        <v>38097</v>
      </c>
      <c r="B349" s="128">
        <v>1.75</v>
      </c>
      <c r="C349" s="128">
        <v>16</v>
      </c>
      <c r="D349" s="128">
        <v>5.16</v>
      </c>
      <c r="E349" s="128">
        <v>22</v>
      </c>
      <c r="F349" s="128">
        <v>11.5</v>
      </c>
    </row>
    <row r="350" spans="1:6" ht="11.25">
      <c r="A350" s="143">
        <v>38098</v>
      </c>
      <c r="B350" s="128">
        <v>1.75</v>
      </c>
      <c r="C350" s="128">
        <v>16</v>
      </c>
      <c r="D350" s="128">
        <v>5.16</v>
      </c>
      <c r="E350" s="128">
        <v>22</v>
      </c>
      <c r="F350" s="128">
        <v>11.5</v>
      </c>
    </row>
    <row r="351" spans="1:6" ht="11.25">
      <c r="A351" s="143">
        <v>38099</v>
      </c>
      <c r="B351" s="128">
        <v>1.75</v>
      </c>
      <c r="C351" s="128">
        <v>16</v>
      </c>
      <c r="D351" s="128">
        <v>5.16</v>
      </c>
      <c r="E351" s="128">
        <v>22</v>
      </c>
      <c r="F351" s="128">
        <v>11.5</v>
      </c>
    </row>
    <row r="352" spans="1:6" ht="11.25">
      <c r="A352" s="143">
        <v>38100</v>
      </c>
      <c r="B352" s="128">
        <v>1.75</v>
      </c>
      <c r="C352" s="128">
        <v>16</v>
      </c>
      <c r="D352" s="128">
        <v>5.16</v>
      </c>
      <c r="E352" s="128">
        <v>22</v>
      </c>
      <c r="F352" s="128">
        <v>11.5</v>
      </c>
    </row>
    <row r="353" spans="1:6" ht="11.25">
      <c r="A353" s="143">
        <v>38103</v>
      </c>
      <c r="B353" s="128">
        <v>1.75</v>
      </c>
      <c r="C353" s="128">
        <v>16</v>
      </c>
      <c r="D353" s="128">
        <v>5.16</v>
      </c>
      <c r="E353" s="128">
        <v>22</v>
      </c>
      <c r="F353" s="128">
        <v>11.5</v>
      </c>
    </row>
    <row r="354" spans="1:6" ht="11.25">
      <c r="A354" s="143">
        <v>38104</v>
      </c>
      <c r="B354" s="128">
        <v>1.75</v>
      </c>
      <c r="C354" s="128">
        <v>16</v>
      </c>
      <c r="D354" s="128">
        <v>5.16</v>
      </c>
      <c r="E354" s="128">
        <v>22</v>
      </c>
      <c r="F354" s="128">
        <v>11.5</v>
      </c>
    </row>
    <row r="355" spans="1:6" ht="11.25">
      <c r="A355" s="143">
        <v>38105</v>
      </c>
      <c r="B355" s="128">
        <v>1.75</v>
      </c>
      <c r="C355" s="128">
        <v>16</v>
      </c>
      <c r="D355" s="128">
        <v>5.16</v>
      </c>
      <c r="E355" s="128">
        <v>22</v>
      </c>
      <c r="F355" s="128">
        <v>11.5</v>
      </c>
    </row>
    <row r="356" spans="1:6" ht="11.25">
      <c r="A356" s="143">
        <v>38106</v>
      </c>
      <c r="B356" s="128">
        <v>1.75</v>
      </c>
      <c r="C356" s="128">
        <v>16</v>
      </c>
      <c r="D356" s="128">
        <v>5.16</v>
      </c>
      <c r="E356" s="128">
        <v>22</v>
      </c>
      <c r="F356" s="128">
        <v>11.5</v>
      </c>
    </row>
    <row r="357" spans="1:6" ht="11.25">
      <c r="A357" s="143">
        <v>38107</v>
      </c>
      <c r="B357" s="128">
        <v>1.75</v>
      </c>
      <c r="C357" s="128">
        <v>16</v>
      </c>
      <c r="D357" s="128">
        <v>5.16</v>
      </c>
      <c r="E357" s="128">
        <v>22</v>
      </c>
      <c r="F357" s="128">
        <v>11.5</v>
      </c>
    </row>
    <row r="358" spans="1:6" ht="11.25">
      <c r="A358" s="143">
        <v>38110</v>
      </c>
      <c r="B358" s="128">
        <v>1.75</v>
      </c>
      <c r="C358" s="128">
        <v>16</v>
      </c>
      <c r="D358" s="128">
        <v>5.16</v>
      </c>
      <c r="E358" s="128">
        <v>22</v>
      </c>
      <c r="F358" s="128">
        <v>11.5</v>
      </c>
    </row>
    <row r="359" spans="1:6" ht="11.25">
      <c r="A359" s="143">
        <v>38111</v>
      </c>
      <c r="B359" s="128">
        <v>1.75</v>
      </c>
      <c r="C359" s="128">
        <v>16</v>
      </c>
      <c r="D359" s="128">
        <v>5.35</v>
      </c>
      <c r="E359" s="128">
        <v>22</v>
      </c>
      <c r="F359" s="128">
        <v>11.5</v>
      </c>
    </row>
    <row r="360" spans="1:6" ht="11.25">
      <c r="A360" s="143">
        <v>38112</v>
      </c>
      <c r="B360" s="128">
        <v>1.75</v>
      </c>
      <c r="C360" s="128">
        <v>16</v>
      </c>
      <c r="D360" s="128">
        <v>5.35</v>
      </c>
      <c r="E360" s="128">
        <v>22</v>
      </c>
      <c r="F360" s="128">
        <v>11.5</v>
      </c>
    </row>
    <row r="361" spans="1:6" ht="11.25">
      <c r="A361" s="143">
        <v>38113</v>
      </c>
      <c r="B361" s="128">
        <v>1.75</v>
      </c>
      <c r="C361" s="128">
        <v>16</v>
      </c>
      <c r="D361" s="128">
        <v>5.35</v>
      </c>
      <c r="E361" s="128">
        <v>22</v>
      </c>
      <c r="F361" s="128">
        <v>11.5</v>
      </c>
    </row>
    <row r="362" spans="1:6" ht="11.25">
      <c r="A362" s="143">
        <v>38114</v>
      </c>
      <c r="B362" s="128">
        <v>1.75</v>
      </c>
      <c r="C362" s="128">
        <v>16</v>
      </c>
      <c r="D362" s="128">
        <v>5.35</v>
      </c>
      <c r="E362" s="128">
        <v>22</v>
      </c>
      <c r="F362" s="128">
        <v>11.5</v>
      </c>
    </row>
    <row r="363" spans="1:6" ht="11.25">
      <c r="A363" s="143">
        <v>38117</v>
      </c>
      <c r="B363" s="128">
        <v>1.75</v>
      </c>
      <c r="C363" s="128">
        <v>16</v>
      </c>
      <c r="D363" s="128">
        <v>5.35</v>
      </c>
      <c r="E363" s="128">
        <v>22</v>
      </c>
      <c r="F363" s="128">
        <v>11.5</v>
      </c>
    </row>
    <row r="364" spans="1:6" ht="11.25">
      <c r="A364" s="143">
        <v>38118</v>
      </c>
      <c r="B364" s="128">
        <v>1.75</v>
      </c>
      <c r="C364" s="128">
        <v>16</v>
      </c>
      <c r="D364" s="128">
        <v>5.35</v>
      </c>
      <c r="E364" s="128">
        <v>22</v>
      </c>
      <c r="F364" s="128">
        <v>11.5</v>
      </c>
    </row>
    <row r="365" spans="1:6" ht="11.25">
      <c r="A365" s="143">
        <v>38119</v>
      </c>
      <c r="B365" s="128">
        <v>1.75</v>
      </c>
      <c r="C365" s="128">
        <v>16</v>
      </c>
      <c r="D365" s="128">
        <v>5.35</v>
      </c>
      <c r="E365" s="128">
        <v>22</v>
      </c>
      <c r="F365" s="128">
        <v>11.5</v>
      </c>
    </row>
    <row r="366" spans="1:6" ht="11.25">
      <c r="A366" s="143">
        <v>38120</v>
      </c>
      <c r="B366" s="128">
        <v>1.75</v>
      </c>
      <c r="C366" s="128">
        <v>16</v>
      </c>
      <c r="D366" s="128">
        <v>5.35</v>
      </c>
      <c r="E366" s="128">
        <v>22</v>
      </c>
      <c r="F366" s="128">
        <v>11.5</v>
      </c>
    </row>
    <row r="367" spans="1:6" ht="11.25">
      <c r="A367" s="143">
        <v>38121</v>
      </c>
      <c r="B367" s="128">
        <v>1.75</v>
      </c>
      <c r="C367" s="128">
        <v>16</v>
      </c>
      <c r="D367" s="128">
        <v>5.35</v>
      </c>
      <c r="E367" s="128">
        <v>22</v>
      </c>
      <c r="F367" s="128">
        <v>11.5</v>
      </c>
    </row>
    <row r="368" spans="1:6" ht="11.25">
      <c r="A368" s="143">
        <v>38124</v>
      </c>
      <c r="B368" s="128">
        <v>1.75</v>
      </c>
      <c r="C368" s="128">
        <v>16</v>
      </c>
      <c r="D368" s="128">
        <v>5.35</v>
      </c>
      <c r="E368" s="128">
        <v>22</v>
      </c>
      <c r="F368" s="128">
        <v>11.5</v>
      </c>
    </row>
    <row r="369" spans="1:6" ht="11.25">
      <c r="A369" s="143">
        <v>38125</v>
      </c>
      <c r="B369" s="128">
        <v>1.75</v>
      </c>
      <c r="C369" s="128">
        <v>16</v>
      </c>
      <c r="D369" s="128">
        <v>5.35</v>
      </c>
      <c r="E369" s="128">
        <v>22</v>
      </c>
      <c r="F369" s="128">
        <v>11.5</v>
      </c>
    </row>
    <row r="370" spans="1:6" ht="11.25">
      <c r="A370" s="143">
        <v>38126</v>
      </c>
      <c r="B370" s="128">
        <v>1.75</v>
      </c>
      <c r="C370" s="128">
        <v>16</v>
      </c>
      <c r="D370" s="128">
        <v>5.35</v>
      </c>
      <c r="E370" s="128">
        <v>22</v>
      </c>
      <c r="F370" s="128">
        <v>11.5</v>
      </c>
    </row>
    <row r="371" spans="1:6" ht="11.25">
      <c r="A371" s="143">
        <v>38127</v>
      </c>
      <c r="B371" s="128">
        <v>1.75</v>
      </c>
      <c r="C371" s="128">
        <v>16</v>
      </c>
      <c r="D371" s="128">
        <v>5.35</v>
      </c>
      <c r="E371" s="128">
        <v>22</v>
      </c>
      <c r="F371" s="128">
        <v>11.5</v>
      </c>
    </row>
    <row r="372" spans="1:6" ht="11.25">
      <c r="A372" s="143">
        <v>38128</v>
      </c>
      <c r="B372" s="128">
        <v>1.75</v>
      </c>
      <c r="C372" s="128">
        <v>16</v>
      </c>
      <c r="D372" s="128">
        <v>5.35</v>
      </c>
      <c r="E372" s="128">
        <v>22</v>
      </c>
      <c r="F372" s="128">
        <v>11.5</v>
      </c>
    </row>
    <row r="373" spans="1:6" ht="11.25">
      <c r="A373" s="143">
        <v>38131</v>
      </c>
      <c r="B373" s="128">
        <v>1.75</v>
      </c>
      <c r="C373" s="128">
        <v>16</v>
      </c>
      <c r="D373" s="128">
        <v>5.35</v>
      </c>
      <c r="E373" s="128">
        <v>22</v>
      </c>
      <c r="F373" s="128">
        <v>11.5</v>
      </c>
    </row>
    <row r="374" spans="1:6" ht="11.25">
      <c r="A374" s="143">
        <v>38132</v>
      </c>
      <c r="B374" s="128">
        <v>1.75</v>
      </c>
      <c r="C374" s="128">
        <v>16</v>
      </c>
      <c r="D374" s="128">
        <v>5.35</v>
      </c>
      <c r="E374" s="128">
        <v>22</v>
      </c>
      <c r="F374" s="128">
        <v>11.5</v>
      </c>
    </row>
    <row r="375" spans="1:6" ht="11.25">
      <c r="A375" s="143">
        <v>38133</v>
      </c>
      <c r="B375" s="128">
        <v>1.75</v>
      </c>
      <c r="C375" s="128">
        <v>16</v>
      </c>
      <c r="D375" s="128">
        <v>5.35</v>
      </c>
      <c r="E375" s="128">
        <v>22</v>
      </c>
      <c r="F375" s="128">
        <v>11.5</v>
      </c>
    </row>
    <row r="376" spans="1:6" ht="11.25">
      <c r="A376" s="143">
        <v>38134</v>
      </c>
      <c r="B376" s="128">
        <v>1.75</v>
      </c>
      <c r="C376" s="128">
        <v>16</v>
      </c>
      <c r="D376" s="128">
        <v>5.35</v>
      </c>
      <c r="E376" s="128">
        <v>22</v>
      </c>
      <c r="F376" s="128">
        <v>11.5</v>
      </c>
    </row>
    <row r="377" spans="1:6" ht="11.25">
      <c r="A377" s="143">
        <v>38135</v>
      </c>
      <c r="B377" s="128">
        <v>1.75</v>
      </c>
      <c r="C377" s="128">
        <v>16</v>
      </c>
      <c r="D377" s="128">
        <v>5.59</v>
      </c>
      <c r="E377" s="128">
        <v>22</v>
      </c>
      <c r="F377" s="128">
        <v>11.5</v>
      </c>
    </row>
    <row r="378" spans="1:6" ht="11.25">
      <c r="A378" s="143">
        <v>38138</v>
      </c>
      <c r="B378" s="128">
        <v>1.75</v>
      </c>
      <c r="C378" s="128">
        <v>16</v>
      </c>
      <c r="D378" s="128">
        <v>5.59</v>
      </c>
      <c r="E378" s="128">
        <v>22</v>
      </c>
      <c r="F378" s="128">
        <v>11.5</v>
      </c>
    </row>
    <row r="379" spans="1:6" ht="11.25">
      <c r="A379" s="143">
        <v>38139</v>
      </c>
      <c r="B379" s="128">
        <v>1.75</v>
      </c>
      <c r="C379" s="128">
        <v>16</v>
      </c>
      <c r="D379" s="128">
        <v>5.59</v>
      </c>
      <c r="E379" s="128">
        <v>22</v>
      </c>
      <c r="F379" s="128">
        <v>11.5</v>
      </c>
    </row>
    <row r="380" spans="1:6" ht="11.25">
      <c r="A380" s="143">
        <v>38140</v>
      </c>
      <c r="B380" s="128">
        <v>1.75</v>
      </c>
      <c r="C380" s="128">
        <v>16</v>
      </c>
      <c r="D380" s="128">
        <v>5.59</v>
      </c>
      <c r="E380" s="128">
        <v>22</v>
      </c>
      <c r="F380" s="128">
        <v>11.5</v>
      </c>
    </row>
    <row r="381" spans="1:6" ht="11.25">
      <c r="A381" s="143">
        <v>38141</v>
      </c>
      <c r="B381" s="128">
        <v>1.75</v>
      </c>
      <c r="C381" s="128">
        <v>16</v>
      </c>
      <c r="D381" s="128">
        <v>5.59</v>
      </c>
      <c r="E381" s="128">
        <v>22</v>
      </c>
      <c r="F381" s="128">
        <v>11.5</v>
      </c>
    </row>
    <row r="382" spans="1:6" ht="11.25">
      <c r="A382" s="143">
        <v>38142</v>
      </c>
      <c r="B382" s="128">
        <v>1.75</v>
      </c>
      <c r="C382" s="128">
        <v>16</v>
      </c>
      <c r="D382" s="128">
        <v>5.59</v>
      </c>
      <c r="E382" s="128">
        <v>22</v>
      </c>
      <c r="F382" s="128">
        <v>11.5</v>
      </c>
    </row>
    <row r="383" spans="1:6" ht="11.25">
      <c r="A383" s="143">
        <v>38145</v>
      </c>
      <c r="B383" s="128">
        <v>1.75</v>
      </c>
      <c r="C383" s="128">
        <v>16</v>
      </c>
      <c r="D383" s="128">
        <v>5.59</v>
      </c>
      <c r="E383" s="128">
        <v>22</v>
      </c>
      <c r="F383" s="128">
        <v>11.5</v>
      </c>
    </row>
    <row r="384" spans="1:6" ht="11.25">
      <c r="A384" s="143">
        <v>38146</v>
      </c>
      <c r="B384" s="128">
        <v>1.75</v>
      </c>
      <c r="C384" s="128">
        <v>16</v>
      </c>
      <c r="D384" s="128">
        <v>5.59</v>
      </c>
      <c r="E384" s="128">
        <v>22</v>
      </c>
      <c r="F384" s="128">
        <v>11.5</v>
      </c>
    </row>
    <row r="385" spans="1:6" ht="11.25">
      <c r="A385" s="143">
        <v>38147</v>
      </c>
      <c r="B385" s="128">
        <v>1.75</v>
      </c>
      <c r="C385" s="128">
        <v>16</v>
      </c>
      <c r="D385" s="128">
        <v>5.59</v>
      </c>
      <c r="E385" s="128">
        <v>22</v>
      </c>
      <c r="F385" s="128">
        <v>11.5</v>
      </c>
    </row>
    <row r="386" spans="1:6" ht="11.25">
      <c r="A386" s="143">
        <v>38148</v>
      </c>
      <c r="B386" s="128">
        <v>1.75</v>
      </c>
      <c r="C386" s="128">
        <v>16</v>
      </c>
      <c r="D386" s="128">
        <v>5.59</v>
      </c>
      <c r="E386" s="128">
        <v>22</v>
      </c>
      <c r="F386" s="128">
        <v>11.5</v>
      </c>
    </row>
    <row r="387" spans="1:6" ht="11.25">
      <c r="A387" s="143">
        <v>38149</v>
      </c>
      <c r="B387" s="128">
        <v>1.75</v>
      </c>
      <c r="C387" s="128">
        <v>16</v>
      </c>
      <c r="D387" s="128">
        <v>5.59</v>
      </c>
      <c r="E387" s="128">
        <v>22</v>
      </c>
      <c r="F387" s="128">
        <v>11.5</v>
      </c>
    </row>
    <row r="388" spans="1:6" ht="11.25">
      <c r="A388" s="143">
        <v>38152</v>
      </c>
      <c r="B388" s="128">
        <v>1.75</v>
      </c>
      <c r="C388" s="128">
        <v>16</v>
      </c>
      <c r="D388" s="128">
        <v>5.59</v>
      </c>
      <c r="E388" s="128">
        <v>22</v>
      </c>
      <c r="F388" s="128">
        <v>11.5</v>
      </c>
    </row>
    <row r="389" spans="1:6" ht="11.25">
      <c r="A389" s="143">
        <v>38153</v>
      </c>
      <c r="B389" s="128">
        <v>1.75</v>
      </c>
      <c r="C389" s="128">
        <v>16</v>
      </c>
      <c r="D389" s="128">
        <v>5.59</v>
      </c>
      <c r="E389" s="128">
        <v>22</v>
      </c>
      <c r="F389" s="128">
        <v>11.5</v>
      </c>
    </row>
    <row r="390" spans="1:6" ht="11.25">
      <c r="A390" s="143">
        <v>38154</v>
      </c>
      <c r="B390" s="128">
        <v>1.75</v>
      </c>
      <c r="C390" s="128">
        <v>16</v>
      </c>
      <c r="D390" s="128">
        <v>5.59</v>
      </c>
      <c r="E390" s="128">
        <v>22</v>
      </c>
      <c r="F390" s="128">
        <v>11.5</v>
      </c>
    </row>
    <row r="391" spans="1:6" ht="11.25">
      <c r="A391" s="143">
        <v>38155</v>
      </c>
      <c r="B391" s="128">
        <v>1.75</v>
      </c>
      <c r="C391" s="128">
        <v>16</v>
      </c>
      <c r="D391" s="128">
        <v>5.59</v>
      </c>
      <c r="E391" s="128">
        <v>22</v>
      </c>
      <c r="F391" s="128">
        <v>11.5</v>
      </c>
    </row>
    <row r="392" spans="1:6" ht="11.25">
      <c r="A392" s="143">
        <v>38156</v>
      </c>
      <c r="B392" s="128">
        <v>1.75</v>
      </c>
      <c r="C392" s="128">
        <v>16</v>
      </c>
      <c r="D392" s="128">
        <v>5.59</v>
      </c>
      <c r="E392" s="128">
        <v>22</v>
      </c>
      <c r="F392" s="128">
        <v>11.5</v>
      </c>
    </row>
    <row r="393" spans="1:6" ht="11.25">
      <c r="A393" s="143">
        <v>38159</v>
      </c>
      <c r="B393" s="128">
        <v>1.75</v>
      </c>
      <c r="C393" s="128">
        <v>16</v>
      </c>
      <c r="D393" s="128">
        <v>5.59</v>
      </c>
      <c r="E393" s="128">
        <v>22</v>
      </c>
      <c r="F393" s="128">
        <v>11.5</v>
      </c>
    </row>
    <row r="394" spans="1:6" ht="11.25">
      <c r="A394" s="143">
        <v>38160</v>
      </c>
      <c r="B394" s="128">
        <v>1.75</v>
      </c>
      <c r="C394" s="128">
        <v>16</v>
      </c>
      <c r="D394" s="128">
        <v>5.59</v>
      </c>
      <c r="E394" s="128">
        <v>22</v>
      </c>
      <c r="F394" s="128">
        <v>11.5</v>
      </c>
    </row>
    <row r="395" spans="1:6" ht="11.25">
      <c r="A395" s="143">
        <v>38161</v>
      </c>
      <c r="B395" s="128">
        <v>1.75</v>
      </c>
      <c r="C395" s="128">
        <v>16</v>
      </c>
      <c r="D395" s="128">
        <v>5.59</v>
      </c>
      <c r="E395" s="128">
        <v>22</v>
      </c>
      <c r="F395" s="128">
        <v>11.5</v>
      </c>
    </row>
    <row r="396" spans="1:6" ht="11.25">
      <c r="A396" s="143">
        <v>38162</v>
      </c>
      <c r="B396" s="128">
        <v>1.75</v>
      </c>
      <c r="C396" s="128">
        <v>16</v>
      </c>
      <c r="D396" s="128">
        <v>5.59</v>
      </c>
      <c r="E396" s="128">
        <v>22</v>
      </c>
      <c r="F396" s="128">
        <v>11.5</v>
      </c>
    </row>
    <row r="397" spans="1:6" ht="11.25">
      <c r="A397" s="143">
        <v>38163</v>
      </c>
      <c r="B397" s="128">
        <v>1.75</v>
      </c>
      <c r="C397" s="128">
        <v>16</v>
      </c>
      <c r="D397" s="128">
        <v>5.59</v>
      </c>
      <c r="E397" s="128">
        <v>22</v>
      </c>
      <c r="F397" s="128">
        <v>11.5</v>
      </c>
    </row>
    <row r="398" spans="1:6" ht="11.25">
      <c r="A398" s="143">
        <v>38166</v>
      </c>
      <c r="B398" s="128">
        <v>1.75</v>
      </c>
      <c r="C398" s="128">
        <v>16</v>
      </c>
      <c r="D398" s="128">
        <v>5.59</v>
      </c>
      <c r="E398" s="128">
        <v>22</v>
      </c>
      <c r="F398" s="128">
        <v>11.5</v>
      </c>
    </row>
    <row r="399" spans="1:6" ht="11.25">
      <c r="A399" s="143">
        <v>38167</v>
      </c>
      <c r="B399" s="128">
        <v>1.75</v>
      </c>
      <c r="C399" s="128">
        <v>16</v>
      </c>
      <c r="D399" s="128">
        <v>6.06</v>
      </c>
      <c r="E399" s="128">
        <v>22</v>
      </c>
      <c r="F399" s="128">
        <v>11.5</v>
      </c>
    </row>
    <row r="400" spans="1:6" ht="11.25">
      <c r="A400" s="143">
        <v>38168</v>
      </c>
      <c r="B400" s="128">
        <v>1.75</v>
      </c>
      <c r="C400" s="128">
        <v>16</v>
      </c>
      <c r="D400" s="128">
        <v>6.06</v>
      </c>
      <c r="E400" s="128">
        <v>22</v>
      </c>
      <c r="F400" s="128">
        <v>11.5</v>
      </c>
    </row>
    <row r="401" spans="1:6" ht="11.25">
      <c r="A401" s="143">
        <v>38169</v>
      </c>
      <c r="B401" s="128">
        <v>1.75</v>
      </c>
      <c r="C401" s="128">
        <v>16</v>
      </c>
      <c r="D401" s="128">
        <v>6.06</v>
      </c>
      <c r="E401" s="128">
        <v>22</v>
      </c>
      <c r="F401" s="128">
        <v>11.5</v>
      </c>
    </row>
    <row r="402" spans="1:6" ht="11.25">
      <c r="A402" s="143">
        <v>38170</v>
      </c>
      <c r="B402" s="128">
        <v>1.75</v>
      </c>
      <c r="C402" s="128">
        <v>16</v>
      </c>
      <c r="D402" s="128">
        <v>6.06</v>
      </c>
      <c r="E402" s="128">
        <v>22</v>
      </c>
      <c r="F402" s="128">
        <v>11.5</v>
      </c>
    </row>
    <row r="403" spans="1:6" ht="11.25">
      <c r="A403" s="143">
        <v>38173</v>
      </c>
      <c r="B403" s="128">
        <v>1.75</v>
      </c>
      <c r="C403" s="128">
        <v>16</v>
      </c>
      <c r="D403" s="128">
        <v>6.06</v>
      </c>
      <c r="E403" s="128">
        <v>22</v>
      </c>
      <c r="F403" s="128">
        <v>11.5</v>
      </c>
    </row>
    <row r="404" spans="1:6" ht="11.25">
      <c r="A404" s="143">
        <v>38174</v>
      </c>
      <c r="B404" s="128">
        <v>1.75</v>
      </c>
      <c r="C404" s="128">
        <v>16</v>
      </c>
      <c r="D404" s="128">
        <v>6.06</v>
      </c>
      <c r="E404" s="128">
        <v>22</v>
      </c>
      <c r="F404" s="128">
        <v>11.5</v>
      </c>
    </row>
    <row r="405" spans="1:6" ht="11.25">
      <c r="A405" s="143">
        <v>38175</v>
      </c>
      <c r="B405" s="128">
        <v>1.75</v>
      </c>
      <c r="C405" s="128">
        <v>16</v>
      </c>
      <c r="D405" s="128">
        <v>6.06</v>
      </c>
      <c r="E405" s="128">
        <v>22</v>
      </c>
      <c r="F405" s="128">
        <v>11.5</v>
      </c>
    </row>
    <row r="406" spans="1:6" ht="11.25">
      <c r="A406" s="143">
        <v>38176</v>
      </c>
      <c r="B406" s="128">
        <v>1.75</v>
      </c>
      <c r="C406" s="128">
        <v>16</v>
      </c>
      <c r="D406" s="128">
        <v>6.06</v>
      </c>
      <c r="E406" s="128">
        <v>22</v>
      </c>
      <c r="F406" s="128">
        <v>11.5</v>
      </c>
    </row>
    <row r="407" spans="1:6" ht="11.25">
      <c r="A407" s="143">
        <v>38177</v>
      </c>
      <c r="B407" s="128">
        <v>1.75</v>
      </c>
      <c r="C407" s="128">
        <v>16</v>
      </c>
      <c r="D407" s="128">
        <v>6.06</v>
      </c>
      <c r="E407" s="128">
        <v>22</v>
      </c>
      <c r="F407" s="128">
        <v>11.5</v>
      </c>
    </row>
    <row r="408" spans="1:6" ht="11.25">
      <c r="A408" s="143">
        <v>38180</v>
      </c>
      <c r="B408" s="128">
        <v>1.75</v>
      </c>
      <c r="C408" s="128">
        <v>16</v>
      </c>
      <c r="D408" s="128">
        <v>6.06</v>
      </c>
      <c r="E408" s="128">
        <v>22</v>
      </c>
      <c r="F408" s="128">
        <v>11.5</v>
      </c>
    </row>
    <row r="409" spans="1:6" ht="11.25">
      <c r="A409" s="143">
        <v>38181</v>
      </c>
      <c r="B409" s="128">
        <v>1.75</v>
      </c>
      <c r="C409" s="128">
        <v>16</v>
      </c>
      <c r="D409" s="128">
        <v>6.06</v>
      </c>
      <c r="E409" s="128">
        <v>22</v>
      </c>
      <c r="F409" s="128">
        <v>11.5</v>
      </c>
    </row>
    <row r="410" spans="1:6" ht="11.25">
      <c r="A410" s="143">
        <v>38182</v>
      </c>
      <c r="B410" s="128">
        <v>1.75</v>
      </c>
      <c r="C410" s="128">
        <v>16</v>
      </c>
      <c r="D410" s="128">
        <v>6.06</v>
      </c>
      <c r="E410" s="128">
        <v>22</v>
      </c>
      <c r="F410" s="128">
        <v>11.5</v>
      </c>
    </row>
    <row r="411" spans="1:6" ht="11.25">
      <c r="A411" s="143">
        <v>38183</v>
      </c>
      <c r="B411" s="128">
        <v>1.75</v>
      </c>
      <c r="C411" s="128">
        <v>16</v>
      </c>
      <c r="D411" s="128">
        <v>6.06</v>
      </c>
      <c r="E411" s="128">
        <v>22</v>
      </c>
      <c r="F411" s="128">
        <v>11.5</v>
      </c>
    </row>
    <row r="412" spans="1:6" ht="11.25">
      <c r="A412" s="143">
        <v>38184</v>
      </c>
      <c r="B412" s="128">
        <v>1.75</v>
      </c>
      <c r="C412" s="128">
        <v>16</v>
      </c>
      <c r="D412" s="128">
        <v>6.06</v>
      </c>
      <c r="E412" s="128">
        <v>22</v>
      </c>
      <c r="F412" s="128">
        <v>11.5</v>
      </c>
    </row>
    <row r="413" spans="1:6" ht="11.25">
      <c r="A413" s="143">
        <v>38187</v>
      </c>
      <c r="B413" s="128">
        <v>1.75</v>
      </c>
      <c r="C413" s="128">
        <v>16</v>
      </c>
      <c r="D413" s="128">
        <v>6.06</v>
      </c>
      <c r="E413" s="128">
        <v>22</v>
      </c>
      <c r="F413" s="128">
        <v>11.5</v>
      </c>
    </row>
    <row r="414" spans="1:6" ht="11.25">
      <c r="A414" s="143">
        <v>38188</v>
      </c>
      <c r="B414" s="128">
        <v>1.75</v>
      </c>
      <c r="C414" s="128">
        <v>16</v>
      </c>
      <c r="D414" s="128">
        <v>6.06</v>
      </c>
      <c r="E414" s="128">
        <v>22</v>
      </c>
      <c r="F414" s="128">
        <v>11.5</v>
      </c>
    </row>
    <row r="415" spans="1:6" ht="11.25">
      <c r="A415" s="143">
        <v>38189</v>
      </c>
      <c r="B415" s="128">
        <v>1.75</v>
      </c>
      <c r="C415" s="128">
        <v>16</v>
      </c>
      <c r="D415" s="128">
        <v>6.06</v>
      </c>
      <c r="E415" s="128">
        <v>22</v>
      </c>
      <c r="F415" s="128">
        <v>11.5</v>
      </c>
    </row>
    <row r="416" spans="1:6" ht="11.25">
      <c r="A416" s="143">
        <v>38190</v>
      </c>
      <c r="B416" s="128">
        <v>1.75</v>
      </c>
      <c r="C416" s="128">
        <v>16</v>
      </c>
      <c r="D416" s="128">
        <v>6.06</v>
      </c>
      <c r="E416" s="128">
        <v>22</v>
      </c>
      <c r="F416" s="128">
        <v>11.5</v>
      </c>
    </row>
    <row r="417" spans="1:6" ht="11.25">
      <c r="A417" s="143">
        <v>38191</v>
      </c>
      <c r="B417" s="128">
        <v>1.75</v>
      </c>
      <c r="C417" s="128">
        <v>16</v>
      </c>
      <c r="D417" s="128">
        <v>6.06</v>
      </c>
      <c r="E417" s="128">
        <v>22</v>
      </c>
      <c r="F417" s="128">
        <v>11.5</v>
      </c>
    </row>
    <row r="418" spans="1:6" ht="11.25">
      <c r="A418" s="143">
        <v>38194</v>
      </c>
      <c r="B418" s="128">
        <v>1.75</v>
      </c>
      <c r="C418" s="128">
        <v>16</v>
      </c>
      <c r="D418" s="128">
        <v>6.06</v>
      </c>
      <c r="E418" s="128">
        <v>22</v>
      </c>
      <c r="F418" s="128">
        <v>11.5</v>
      </c>
    </row>
    <row r="419" spans="1:6" ht="11.25">
      <c r="A419" s="143">
        <v>38195</v>
      </c>
      <c r="B419" s="128">
        <v>1.75</v>
      </c>
      <c r="C419" s="128">
        <v>16</v>
      </c>
      <c r="D419" s="128">
        <v>6.06</v>
      </c>
      <c r="E419" s="128">
        <v>22</v>
      </c>
      <c r="F419" s="128">
        <v>11.5</v>
      </c>
    </row>
    <row r="420" spans="1:6" ht="11.25">
      <c r="A420" s="143">
        <v>38196</v>
      </c>
      <c r="B420" s="128">
        <v>1.75</v>
      </c>
      <c r="C420" s="128">
        <v>16</v>
      </c>
      <c r="D420" s="128">
        <v>6.06</v>
      </c>
      <c r="E420" s="128">
        <v>22</v>
      </c>
      <c r="F420" s="128">
        <v>11.5</v>
      </c>
    </row>
    <row r="421" spans="1:6" ht="11.25">
      <c r="A421" s="143">
        <v>38197</v>
      </c>
      <c r="B421" s="128">
        <v>1.75</v>
      </c>
      <c r="C421" s="128">
        <v>16</v>
      </c>
      <c r="D421" s="128">
        <v>6.06</v>
      </c>
      <c r="E421" s="128">
        <v>22</v>
      </c>
      <c r="F421" s="128">
        <v>11.5</v>
      </c>
    </row>
    <row r="422" spans="1:6" ht="11.25">
      <c r="A422" s="143">
        <v>38198</v>
      </c>
      <c r="B422" s="128">
        <v>1.75</v>
      </c>
      <c r="C422" s="128">
        <v>16</v>
      </c>
      <c r="D422" s="128">
        <v>6.06</v>
      </c>
      <c r="E422" s="128">
        <v>22</v>
      </c>
      <c r="F422" s="128">
        <v>11.5</v>
      </c>
    </row>
    <row r="423" spans="1:6" ht="11.25">
      <c r="A423" s="143">
        <v>38201</v>
      </c>
      <c r="B423" s="128">
        <v>1.75</v>
      </c>
      <c r="C423" s="128">
        <v>16</v>
      </c>
      <c r="D423" s="128">
        <v>6.06</v>
      </c>
      <c r="E423" s="128">
        <v>22</v>
      </c>
      <c r="F423" s="128">
        <v>11.5</v>
      </c>
    </row>
    <row r="424" spans="1:6" ht="11.25">
      <c r="A424" s="143">
        <v>38202</v>
      </c>
      <c r="B424" s="128">
        <v>1.75</v>
      </c>
      <c r="C424" s="128">
        <v>16</v>
      </c>
      <c r="D424" s="128">
        <v>6.06</v>
      </c>
      <c r="E424" s="128">
        <v>22</v>
      </c>
      <c r="F424" s="128">
        <v>11.5</v>
      </c>
    </row>
    <row r="425" spans="1:6" ht="11.25">
      <c r="A425" s="143">
        <v>38203</v>
      </c>
      <c r="B425" s="128">
        <v>1.75</v>
      </c>
      <c r="C425" s="128">
        <v>16</v>
      </c>
      <c r="D425" s="128">
        <v>6.06</v>
      </c>
      <c r="E425" s="128">
        <v>22</v>
      </c>
      <c r="F425" s="128">
        <v>11.5</v>
      </c>
    </row>
    <row r="426" spans="1:6" ht="11.25">
      <c r="A426" s="143">
        <v>38204</v>
      </c>
      <c r="B426" s="128">
        <v>1.75</v>
      </c>
      <c r="C426" s="128">
        <v>16</v>
      </c>
      <c r="D426" s="128">
        <v>6.06</v>
      </c>
      <c r="E426" s="128">
        <v>22</v>
      </c>
      <c r="F426" s="128">
        <v>11.5</v>
      </c>
    </row>
    <row r="427" spans="1:6" ht="11.25">
      <c r="A427" s="143">
        <v>38205</v>
      </c>
      <c r="B427" s="128">
        <v>1.75</v>
      </c>
      <c r="C427" s="128">
        <v>16</v>
      </c>
      <c r="D427" s="128">
        <v>6.06</v>
      </c>
      <c r="E427" s="128">
        <v>22</v>
      </c>
      <c r="F427" s="128">
        <v>11.5</v>
      </c>
    </row>
    <row r="428" spans="1:6" ht="11.25">
      <c r="A428" s="143">
        <v>38208</v>
      </c>
      <c r="B428" s="128">
        <v>1.75</v>
      </c>
      <c r="C428" s="128">
        <v>16</v>
      </c>
      <c r="D428" s="128">
        <v>6.06</v>
      </c>
      <c r="E428" s="128">
        <v>22</v>
      </c>
      <c r="F428" s="128">
        <v>11.5</v>
      </c>
    </row>
    <row r="429" spans="1:6" ht="11.25">
      <c r="A429" s="143">
        <v>38209</v>
      </c>
      <c r="B429" s="128">
        <v>1.75</v>
      </c>
      <c r="C429" s="128">
        <v>16</v>
      </c>
      <c r="D429" s="128">
        <v>6.06</v>
      </c>
      <c r="E429" s="128">
        <v>22</v>
      </c>
      <c r="F429" s="128">
        <v>11.5</v>
      </c>
    </row>
    <row r="430" spans="1:6" ht="11.25">
      <c r="A430" s="143">
        <v>38210</v>
      </c>
      <c r="B430" s="128">
        <v>1.75</v>
      </c>
      <c r="C430" s="128">
        <v>16</v>
      </c>
      <c r="D430" s="128">
        <v>6.06</v>
      </c>
      <c r="E430" s="128">
        <v>22</v>
      </c>
      <c r="F430" s="128">
        <v>11.5</v>
      </c>
    </row>
    <row r="431" spans="1:6" ht="11.25">
      <c r="A431" s="143">
        <v>38211</v>
      </c>
      <c r="B431" s="128">
        <v>1.75</v>
      </c>
      <c r="C431" s="128">
        <v>16</v>
      </c>
      <c r="D431" s="128">
        <v>6.06</v>
      </c>
      <c r="E431" s="128">
        <v>22</v>
      </c>
      <c r="F431" s="128">
        <v>11.5</v>
      </c>
    </row>
    <row r="432" spans="1:6" ht="11.25">
      <c r="A432" s="143">
        <v>38212</v>
      </c>
      <c r="B432" s="128">
        <v>1.75</v>
      </c>
      <c r="C432" s="128">
        <v>16</v>
      </c>
      <c r="D432" s="128">
        <v>6.06</v>
      </c>
      <c r="E432" s="128">
        <v>22</v>
      </c>
      <c r="F432" s="128">
        <v>11.5</v>
      </c>
    </row>
    <row r="433" spans="1:6" ht="11.25">
      <c r="A433" s="143">
        <v>38215</v>
      </c>
      <c r="B433" s="128">
        <v>1.75</v>
      </c>
      <c r="C433" s="128">
        <v>16</v>
      </c>
      <c r="D433" s="128">
        <v>6.06</v>
      </c>
      <c r="E433" s="128">
        <v>22</v>
      </c>
      <c r="F433" s="128">
        <v>11</v>
      </c>
    </row>
    <row r="434" spans="1:6" ht="11.25">
      <c r="A434" s="143">
        <v>38216</v>
      </c>
      <c r="B434" s="128">
        <v>1.75</v>
      </c>
      <c r="C434" s="128">
        <v>16</v>
      </c>
      <c r="D434" s="128">
        <v>6.06</v>
      </c>
      <c r="E434" s="128">
        <v>22</v>
      </c>
      <c r="F434" s="128">
        <v>11</v>
      </c>
    </row>
    <row r="435" spans="1:6" ht="11.25">
      <c r="A435" s="143">
        <v>38217</v>
      </c>
      <c r="B435" s="128">
        <v>1.75</v>
      </c>
      <c r="C435" s="128">
        <v>16</v>
      </c>
      <c r="D435" s="128">
        <v>6.06</v>
      </c>
      <c r="E435" s="128">
        <v>22</v>
      </c>
      <c r="F435" s="128">
        <v>11</v>
      </c>
    </row>
    <row r="436" spans="1:6" ht="11.25">
      <c r="A436" s="143">
        <v>38218</v>
      </c>
      <c r="B436" s="128">
        <v>1.75</v>
      </c>
      <c r="C436" s="128">
        <v>16</v>
      </c>
      <c r="D436" s="128">
        <v>6.06</v>
      </c>
      <c r="E436" s="128">
        <v>22</v>
      </c>
      <c r="F436" s="128">
        <v>11</v>
      </c>
    </row>
    <row r="437" spans="1:6" ht="11.25">
      <c r="A437" s="143">
        <v>38219</v>
      </c>
      <c r="B437" s="128">
        <v>1.75</v>
      </c>
      <c r="C437" s="128">
        <v>16</v>
      </c>
      <c r="D437" s="128">
        <v>6.06</v>
      </c>
      <c r="E437" s="128">
        <v>22</v>
      </c>
      <c r="F437" s="128">
        <v>11</v>
      </c>
    </row>
    <row r="438" spans="1:6" ht="11.25">
      <c r="A438" s="143">
        <v>38222</v>
      </c>
      <c r="B438" s="128">
        <v>1.75</v>
      </c>
      <c r="C438" s="128">
        <v>16</v>
      </c>
      <c r="D438" s="128">
        <v>6.06</v>
      </c>
      <c r="E438" s="128">
        <v>22</v>
      </c>
      <c r="F438" s="128">
        <v>11</v>
      </c>
    </row>
    <row r="439" spans="1:6" ht="11.25">
      <c r="A439" s="143">
        <v>38223</v>
      </c>
      <c r="B439" s="128">
        <v>1.75</v>
      </c>
      <c r="C439" s="128">
        <v>16</v>
      </c>
      <c r="D439" s="128">
        <v>6.06</v>
      </c>
      <c r="E439" s="128">
        <v>22</v>
      </c>
      <c r="F439" s="128">
        <v>11</v>
      </c>
    </row>
    <row r="440" spans="1:6" ht="11.25">
      <c r="A440" s="143">
        <v>38224</v>
      </c>
      <c r="B440" s="128">
        <v>1.75</v>
      </c>
      <c r="C440" s="128">
        <v>16</v>
      </c>
      <c r="D440" s="128">
        <v>6.06</v>
      </c>
      <c r="E440" s="128">
        <v>22</v>
      </c>
      <c r="F440" s="128">
        <v>11</v>
      </c>
    </row>
    <row r="441" spans="1:6" ht="11.25">
      <c r="A441" s="143">
        <v>38225</v>
      </c>
      <c r="B441" s="128">
        <v>1.75</v>
      </c>
      <c r="C441" s="128">
        <v>16</v>
      </c>
      <c r="D441" s="128">
        <v>6.06</v>
      </c>
      <c r="E441" s="128">
        <v>22</v>
      </c>
      <c r="F441" s="128">
        <v>11</v>
      </c>
    </row>
    <row r="442" spans="1:6" ht="11.25">
      <c r="A442" s="143">
        <v>38226</v>
      </c>
      <c r="B442" s="128">
        <v>1.75</v>
      </c>
      <c r="C442" s="128">
        <v>16</v>
      </c>
      <c r="D442" s="128">
        <v>6.06</v>
      </c>
      <c r="E442" s="128">
        <v>22</v>
      </c>
      <c r="F442" s="128">
        <v>11</v>
      </c>
    </row>
    <row r="443" spans="1:6" ht="11.25">
      <c r="A443" s="143">
        <v>38229</v>
      </c>
      <c r="B443" s="128">
        <v>1.75</v>
      </c>
      <c r="C443" s="128">
        <v>16</v>
      </c>
      <c r="D443" s="128">
        <v>6.06</v>
      </c>
      <c r="E443" s="128">
        <v>22</v>
      </c>
      <c r="F443" s="128">
        <v>11</v>
      </c>
    </row>
    <row r="444" spans="1:6" ht="11.25">
      <c r="A444" s="143">
        <v>38230</v>
      </c>
      <c r="B444" s="128">
        <v>1.75</v>
      </c>
      <c r="C444" s="128">
        <v>16</v>
      </c>
      <c r="D444" s="128">
        <v>6.06</v>
      </c>
      <c r="E444" s="128">
        <v>22</v>
      </c>
      <c r="F444" s="128">
        <v>11</v>
      </c>
    </row>
    <row r="445" spans="1:6" ht="11.25">
      <c r="A445" s="143">
        <v>38231</v>
      </c>
      <c r="B445" s="128">
        <v>1.75</v>
      </c>
      <c r="C445" s="128">
        <v>16</v>
      </c>
      <c r="D445" s="128">
        <v>6.06</v>
      </c>
      <c r="E445" s="128">
        <v>22</v>
      </c>
      <c r="F445" s="128">
        <v>11</v>
      </c>
    </row>
    <row r="446" spans="1:6" ht="11.25">
      <c r="A446" s="143">
        <v>38232</v>
      </c>
      <c r="B446" s="128">
        <v>1.75</v>
      </c>
      <c r="C446" s="128">
        <v>16</v>
      </c>
      <c r="D446" s="128">
        <v>6.06</v>
      </c>
      <c r="E446" s="128">
        <v>22</v>
      </c>
      <c r="F446" s="128">
        <v>11</v>
      </c>
    </row>
    <row r="447" spans="1:6" ht="11.25">
      <c r="A447" s="143">
        <v>38233</v>
      </c>
      <c r="B447" s="128">
        <v>1.75</v>
      </c>
      <c r="C447" s="128">
        <v>16</v>
      </c>
      <c r="D447" s="128">
        <v>6.06</v>
      </c>
      <c r="E447" s="128">
        <v>22</v>
      </c>
      <c r="F447" s="128">
        <v>11</v>
      </c>
    </row>
    <row r="448" spans="1:6" ht="11.25">
      <c r="A448" s="143">
        <v>38236</v>
      </c>
      <c r="B448" s="128">
        <v>1.75</v>
      </c>
      <c r="C448" s="128">
        <v>16</v>
      </c>
      <c r="D448" s="128">
        <v>6.06</v>
      </c>
      <c r="E448" s="128">
        <v>22</v>
      </c>
      <c r="F448" s="128">
        <v>11</v>
      </c>
    </row>
    <row r="449" spans="1:6" ht="11.25">
      <c r="A449" s="143">
        <v>38237</v>
      </c>
      <c r="B449" s="128">
        <v>2</v>
      </c>
      <c r="C449" s="128">
        <v>16</v>
      </c>
      <c r="D449" s="128">
        <v>6.06</v>
      </c>
      <c r="E449" s="128">
        <v>22</v>
      </c>
      <c r="F449" s="128">
        <v>11</v>
      </c>
    </row>
    <row r="450" spans="1:6" ht="11.25">
      <c r="A450" s="143">
        <v>38238</v>
      </c>
      <c r="B450" s="128">
        <v>2</v>
      </c>
      <c r="C450" s="128">
        <v>16</v>
      </c>
      <c r="D450" s="128">
        <v>6.06</v>
      </c>
      <c r="E450" s="128">
        <v>20</v>
      </c>
      <c r="F450" s="128">
        <v>11</v>
      </c>
    </row>
    <row r="451" spans="1:6" ht="11.25">
      <c r="A451" s="143">
        <v>38239</v>
      </c>
      <c r="B451" s="128">
        <v>2</v>
      </c>
      <c r="C451" s="128">
        <v>16</v>
      </c>
      <c r="D451" s="128">
        <v>6.06</v>
      </c>
      <c r="E451" s="128">
        <v>20</v>
      </c>
      <c r="F451" s="128">
        <v>11</v>
      </c>
    </row>
    <row r="452" spans="1:6" ht="11.25">
      <c r="A452" s="143">
        <v>38240</v>
      </c>
      <c r="B452" s="128">
        <v>2</v>
      </c>
      <c r="C452" s="128">
        <v>16</v>
      </c>
      <c r="D452" s="128">
        <v>6.06</v>
      </c>
      <c r="E452" s="128">
        <v>20</v>
      </c>
      <c r="F452" s="128">
        <v>11</v>
      </c>
    </row>
    <row r="453" spans="1:6" ht="11.25">
      <c r="A453" s="143">
        <v>38243</v>
      </c>
      <c r="B453" s="128">
        <v>2</v>
      </c>
      <c r="C453" s="128">
        <v>16</v>
      </c>
      <c r="D453" s="128">
        <v>6.06</v>
      </c>
      <c r="E453" s="128">
        <v>20</v>
      </c>
      <c r="F453" s="128">
        <v>11</v>
      </c>
    </row>
    <row r="454" spans="1:6" ht="11.25">
      <c r="A454" s="143">
        <v>38244</v>
      </c>
      <c r="B454" s="128">
        <v>2</v>
      </c>
      <c r="C454" s="128">
        <v>16</v>
      </c>
      <c r="D454" s="128">
        <v>6.06</v>
      </c>
      <c r="E454" s="128">
        <v>20</v>
      </c>
      <c r="F454" s="128">
        <v>11</v>
      </c>
    </row>
    <row r="455" spans="1:6" ht="11.25">
      <c r="A455" s="143">
        <v>38245</v>
      </c>
      <c r="B455" s="128">
        <v>2</v>
      </c>
      <c r="C455" s="128">
        <v>16</v>
      </c>
      <c r="D455" s="128">
        <v>6.53</v>
      </c>
      <c r="E455" s="128">
        <v>20</v>
      </c>
      <c r="F455" s="128">
        <v>11</v>
      </c>
    </row>
    <row r="456" spans="1:6" ht="11.25">
      <c r="A456" s="143">
        <v>38246</v>
      </c>
      <c r="B456" s="128">
        <v>2</v>
      </c>
      <c r="C456" s="128">
        <v>16.25</v>
      </c>
      <c r="D456" s="128">
        <v>6.53</v>
      </c>
      <c r="E456" s="128">
        <v>20</v>
      </c>
      <c r="F456" s="128">
        <v>11</v>
      </c>
    </row>
    <row r="457" spans="1:6" ht="11.25">
      <c r="A457" s="143">
        <v>38247</v>
      </c>
      <c r="B457" s="128">
        <v>2</v>
      </c>
      <c r="C457" s="128">
        <v>16.25</v>
      </c>
      <c r="D457" s="128">
        <v>6.53</v>
      </c>
      <c r="E457" s="128">
        <v>20</v>
      </c>
      <c r="F457" s="128">
        <v>11</v>
      </c>
    </row>
    <row r="458" spans="1:6" ht="11.25">
      <c r="A458" s="143">
        <v>38250</v>
      </c>
      <c r="B458" s="128">
        <v>2</v>
      </c>
      <c r="C458" s="128">
        <v>16.25</v>
      </c>
      <c r="D458" s="128">
        <v>6.53</v>
      </c>
      <c r="E458" s="128">
        <v>20</v>
      </c>
      <c r="F458" s="128">
        <v>11</v>
      </c>
    </row>
    <row r="459" spans="1:6" ht="11.25">
      <c r="A459" s="143">
        <v>38251</v>
      </c>
      <c r="B459" s="128">
        <v>2</v>
      </c>
      <c r="C459" s="128">
        <v>16.25</v>
      </c>
      <c r="D459" s="128">
        <v>6.53</v>
      </c>
      <c r="E459" s="128">
        <v>20</v>
      </c>
      <c r="F459" s="128">
        <v>11</v>
      </c>
    </row>
    <row r="460" spans="1:6" ht="11.25">
      <c r="A460" s="143">
        <v>38252</v>
      </c>
      <c r="B460" s="128">
        <v>2</v>
      </c>
      <c r="C460" s="128">
        <v>16.25</v>
      </c>
      <c r="D460" s="128">
        <v>6.53</v>
      </c>
      <c r="E460" s="128">
        <v>20</v>
      </c>
      <c r="F460" s="128">
        <v>11</v>
      </c>
    </row>
    <row r="461" spans="1:6" ht="11.25">
      <c r="A461" s="143">
        <v>38253</v>
      </c>
      <c r="B461" s="128">
        <v>2</v>
      </c>
      <c r="C461" s="128">
        <v>16.25</v>
      </c>
      <c r="D461" s="128">
        <v>6.53</v>
      </c>
      <c r="E461" s="128">
        <v>20</v>
      </c>
      <c r="F461" s="128">
        <v>11</v>
      </c>
    </row>
    <row r="462" spans="1:6" ht="11.25">
      <c r="A462" s="143">
        <v>38254</v>
      </c>
      <c r="B462" s="128">
        <v>2</v>
      </c>
      <c r="C462" s="128">
        <v>16.25</v>
      </c>
      <c r="D462" s="128">
        <v>6.53</v>
      </c>
      <c r="E462" s="128">
        <v>20</v>
      </c>
      <c r="F462" s="128">
        <v>11</v>
      </c>
    </row>
    <row r="463" spans="1:6" ht="11.25">
      <c r="A463" s="143">
        <v>38257</v>
      </c>
      <c r="B463" s="128">
        <v>2</v>
      </c>
      <c r="C463" s="128">
        <v>16.25</v>
      </c>
      <c r="D463" s="128">
        <v>6.53</v>
      </c>
      <c r="E463" s="128">
        <v>20</v>
      </c>
      <c r="F463" s="128">
        <v>11</v>
      </c>
    </row>
    <row r="464" spans="1:6" ht="11.25">
      <c r="A464" s="143">
        <v>38258</v>
      </c>
      <c r="B464" s="128">
        <v>2</v>
      </c>
      <c r="C464" s="128">
        <v>16.25</v>
      </c>
      <c r="D464" s="128">
        <v>6.53</v>
      </c>
      <c r="E464" s="128">
        <v>20</v>
      </c>
      <c r="F464" s="128">
        <v>11</v>
      </c>
    </row>
    <row r="465" spans="1:6" ht="11.25">
      <c r="A465" s="143">
        <v>38259</v>
      </c>
      <c r="B465" s="128">
        <v>2</v>
      </c>
      <c r="C465" s="128">
        <v>16.25</v>
      </c>
      <c r="D465" s="128">
        <v>6.53</v>
      </c>
      <c r="E465" s="128">
        <v>20</v>
      </c>
      <c r="F465" s="128">
        <v>11</v>
      </c>
    </row>
    <row r="466" spans="1:6" ht="11.25">
      <c r="A466" s="143">
        <v>38260</v>
      </c>
      <c r="B466" s="128">
        <v>2</v>
      </c>
      <c r="C466" s="128">
        <v>16.25</v>
      </c>
      <c r="D466" s="128">
        <v>6.53</v>
      </c>
      <c r="E466" s="128">
        <v>20</v>
      </c>
      <c r="F466" s="128">
        <v>11</v>
      </c>
    </row>
    <row r="467" spans="1:6" ht="11.25">
      <c r="A467" s="143">
        <v>38261</v>
      </c>
      <c r="B467" s="128">
        <v>2</v>
      </c>
      <c r="C467" s="128">
        <v>16.25</v>
      </c>
      <c r="D467" s="128">
        <v>6.53</v>
      </c>
      <c r="E467" s="128">
        <v>20</v>
      </c>
      <c r="F467" s="128">
        <v>11</v>
      </c>
    </row>
    <row r="468" spans="1:6" ht="11.25">
      <c r="A468" s="143">
        <v>38264</v>
      </c>
      <c r="B468" s="128">
        <v>2</v>
      </c>
      <c r="C468" s="128">
        <v>16.25</v>
      </c>
      <c r="D468" s="128">
        <v>6.53</v>
      </c>
      <c r="E468" s="128">
        <v>20</v>
      </c>
      <c r="F468" s="128">
        <v>11</v>
      </c>
    </row>
    <row r="469" spans="1:6" ht="11.25">
      <c r="A469" s="143">
        <v>38265</v>
      </c>
      <c r="B469" s="128">
        <v>2</v>
      </c>
      <c r="C469" s="128">
        <v>16.25</v>
      </c>
      <c r="D469" s="128">
        <v>6.53</v>
      </c>
      <c r="E469" s="128">
        <v>20</v>
      </c>
      <c r="F469" s="128">
        <v>11</v>
      </c>
    </row>
    <row r="470" spans="1:6" ht="11.25">
      <c r="A470" s="143">
        <v>38266</v>
      </c>
      <c r="B470" s="128">
        <v>2</v>
      </c>
      <c r="C470" s="128">
        <v>16.25</v>
      </c>
      <c r="D470" s="128">
        <v>6.53</v>
      </c>
      <c r="E470" s="128">
        <v>20</v>
      </c>
      <c r="F470" s="128">
        <v>11</v>
      </c>
    </row>
    <row r="471" spans="1:6" ht="11.25">
      <c r="A471" s="143">
        <v>38267</v>
      </c>
      <c r="B471" s="128">
        <v>2</v>
      </c>
      <c r="C471" s="128">
        <v>16.25</v>
      </c>
      <c r="D471" s="128">
        <v>6.53</v>
      </c>
      <c r="E471" s="128">
        <v>20</v>
      </c>
      <c r="F471" s="128">
        <v>11</v>
      </c>
    </row>
    <row r="472" spans="1:6" ht="11.25">
      <c r="A472" s="143">
        <v>38268</v>
      </c>
      <c r="B472" s="128">
        <v>2</v>
      </c>
      <c r="C472" s="128">
        <v>16.25</v>
      </c>
      <c r="D472" s="128">
        <v>6.53</v>
      </c>
      <c r="E472" s="128">
        <v>20</v>
      </c>
      <c r="F472" s="128">
        <v>11</v>
      </c>
    </row>
    <row r="473" spans="1:6" ht="11.25">
      <c r="A473" s="143">
        <v>38271</v>
      </c>
      <c r="B473" s="128">
        <v>2</v>
      </c>
      <c r="C473" s="128">
        <v>16.25</v>
      </c>
      <c r="D473" s="128">
        <v>6.53</v>
      </c>
      <c r="E473" s="128">
        <v>20</v>
      </c>
      <c r="F473" s="128">
        <v>11</v>
      </c>
    </row>
    <row r="474" spans="1:6" ht="11.25">
      <c r="A474" s="143">
        <v>38272</v>
      </c>
      <c r="B474" s="128">
        <v>2</v>
      </c>
      <c r="C474" s="128">
        <v>16.25</v>
      </c>
      <c r="D474" s="128">
        <v>6.53</v>
      </c>
      <c r="E474" s="128">
        <v>20</v>
      </c>
      <c r="F474" s="128">
        <v>11</v>
      </c>
    </row>
    <row r="475" spans="1:6" ht="11.25">
      <c r="A475" s="143">
        <v>38273</v>
      </c>
      <c r="B475" s="128">
        <v>2</v>
      </c>
      <c r="C475" s="128">
        <v>16.25</v>
      </c>
      <c r="D475" s="128">
        <v>6.53</v>
      </c>
      <c r="E475" s="128">
        <v>20</v>
      </c>
      <c r="F475" s="128">
        <v>11</v>
      </c>
    </row>
    <row r="476" spans="1:6" ht="11.25">
      <c r="A476" s="143">
        <v>38274</v>
      </c>
      <c r="B476" s="128">
        <v>2</v>
      </c>
      <c r="C476" s="128">
        <v>16.25</v>
      </c>
      <c r="D476" s="128">
        <v>6.53</v>
      </c>
      <c r="E476" s="128">
        <v>20</v>
      </c>
      <c r="F476" s="128">
        <v>11</v>
      </c>
    </row>
    <row r="477" spans="1:6" ht="11.25">
      <c r="A477" s="143">
        <v>38275</v>
      </c>
      <c r="B477" s="128">
        <v>2</v>
      </c>
      <c r="C477" s="128">
        <v>16.25</v>
      </c>
      <c r="D477" s="128">
        <v>6.53</v>
      </c>
      <c r="E477" s="128">
        <v>20</v>
      </c>
      <c r="F477" s="128">
        <v>11</v>
      </c>
    </row>
    <row r="478" spans="1:6" ht="11.25">
      <c r="A478" s="143">
        <v>38278</v>
      </c>
      <c r="B478" s="128">
        <v>2</v>
      </c>
      <c r="C478" s="128">
        <v>16.25</v>
      </c>
      <c r="D478" s="128">
        <v>6.53</v>
      </c>
      <c r="E478" s="128">
        <v>20</v>
      </c>
      <c r="F478" s="128">
        <v>11</v>
      </c>
    </row>
    <row r="479" spans="1:6" ht="11.25">
      <c r="A479" s="143">
        <v>38279</v>
      </c>
      <c r="B479" s="128">
        <v>2</v>
      </c>
      <c r="C479" s="128">
        <v>16.25</v>
      </c>
      <c r="D479" s="128">
        <v>6.53</v>
      </c>
      <c r="E479" s="128">
        <v>20</v>
      </c>
      <c r="F479" s="128">
        <v>11</v>
      </c>
    </row>
    <row r="480" spans="1:6" ht="11.25">
      <c r="A480" s="143">
        <v>38280</v>
      </c>
      <c r="B480" s="128">
        <v>2</v>
      </c>
      <c r="C480" s="128">
        <v>16.25</v>
      </c>
      <c r="D480" s="128">
        <v>6.53</v>
      </c>
      <c r="E480" s="128">
        <v>20</v>
      </c>
      <c r="F480" s="128">
        <v>11</v>
      </c>
    </row>
    <row r="481" spans="1:6" ht="11.25">
      <c r="A481" s="143">
        <v>38281</v>
      </c>
      <c r="B481" s="128">
        <v>2</v>
      </c>
      <c r="C481" s="128">
        <v>16.75</v>
      </c>
      <c r="D481" s="128">
        <v>6.53</v>
      </c>
      <c r="E481" s="128">
        <v>20</v>
      </c>
      <c r="F481" s="128">
        <v>11</v>
      </c>
    </row>
    <row r="482" spans="1:6" ht="11.25">
      <c r="A482" s="143">
        <v>38282</v>
      </c>
      <c r="B482" s="128">
        <v>2</v>
      </c>
      <c r="C482" s="128">
        <v>16.75</v>
      </c>
      <c r="D482" s="128">
        <v>6.53</v>
      </c>
      <c r="E482" s="128">
        <v>20</v>
      </c>
      <c r="F482" s="128">
        <v>11</v>
      </c>
    </row>
    <row r="483" spans="1:6" ht="11.25">
      <c r="A483" s="143">
        <v>38285</v>
      </c>
      <c r="B483" s="128">
        <v>2</v>
      </c>
      <c r="C483" s="128">
        <v>16.75</v>
      </c>
      <c r="D483" s="128">
        <v>6.53</v>
      </c>
      <c r="E483" s="128">
        <v>20</v>
      </c>
      <c r="F483" s="128">
        <v>11</v>
      </c>
    </row>
    <row r="484" spans="1:6" ht="11.25">
      <c r="A484" s="143">
        <v>38286</v>
      </c>
      <c r="B484" s="128">
        <v>2</v>
      </c>
      <c r="C484" s="128">
        <v>16.75</v>
      </c>
      <c r="D484" s="128">
        <v>6.53</v>
      </c>
      <c r="E484" s="128">
        <v>20</v>
      </c>
      <c r="F484" s="128">
        <v>11</v>
      </c>
    </row>
    <row r="485" spans="1:6" ht="11.25">
      <c r="A485" s="143">
        <v>38287</v>
      </c>
      <c r="B485" s="128">
        <v>2</v>
      </c>
      <c r="C485" s="128">
        <v>16.75</v>
      </c>
      <c r="D485" s="128">
        <v>6.99</v>
      </c>
      <c r="E485" s="128">
        <v>20</v>
      </c>
      <c r="F485" s="128">
        <v>11</v>
      </c>
    </row>
    <row r="486" spans="1:6" ht="11.25">
      <c r="A486" s="143">
        <v>38288</v>
      </c>
      <c r="B486" s="128">
        <v>2</v>
      </c>
      <c r="C486" s="128">
        <v>16.75</v>
      </c>
      <c r="D486" s="128">
        <v>6.99</v>
      </c>
      <c r="E486" s="128">
        <v>20</v>
      </c>
      <c r="F486" s="128">
        <v>11</v>
      </c>
    </row>
    <row r="487" spans="1:6" ht="11.25">
      <c r="A487" s="143">
        <v>38289</v>
      </c>
      <c r="B487" s="128">
        <v>2</v>
      </c>
      <c r="C487" s="128">
        <v>16.75</v>
      </c>
      <c r="D487" s="128">
        <v>6.99</v>
      </c>
      <c r="E487" s="128">
        <v>20</v>
      </c>
      <c r="F487" s="128">
        <v>11</v>
      </c>
    </row>
    <row r="488" spans="1:6" ht="11.25">
      <c r="A488" s="143">
        <v>38292</v>
      </c>
      <c r="B488" s="128">
        <v>2</v>
      </c>
      <c r="C488" s="128">
        <v>16.75</v>
      </c>
      <c r="D488" s="128">
        <v>6.99</v>
      </c>
      <c r="E488" s="128">
        <v>20</v>
      </c>
      <c r="F488" s="128">
        <v>11</v>
      </c>
    </row>
    <row r="489" spans="1:6" ht="11.25">
      <c r="A489" s="143">
        <v>38293</v>
      </c>
      <c r="B489" s="128">
        <v>2</v>
      </c>
      <c r="C489" s="128">
        <v>16.75</v>
      </c>
      <c r="D489" s="128">
        <v>6.99</v>
      </c>
      <c r="E489" s="128">
        <v>20</v>
      </c>
      <c r="F489" s="128">
        <v>11</v>
      </c>
    </row>
    <row r="490" spans="1:6" ht="11.25">
      <c r="A490" s="143">
        <v>38294</v>
      </c>
      <c r="B490" s="128">
        <v>2</v>
      </c>
      <c r="C490" s="128">
        <v>16.75</v>
      </c>
      <c r="D490" s="128">
        <v>6.99</v>
      </c>
      <c r="E490" s="128">
        <v>20</v>
      </c>
      <c r="F490" s="128">
        <v>11</v>
      </c>
    </row>
    <row r="491" spans="1:6" ht="11.25">
      <c r="A491" s="143">
        <v>38295</v>
      </c>
      <c r="B491" s="128">
        <v>2</v>
      </c>
      <c r="C491" s="128">
        <v>16.75</v>
      </c>
      <c r="D491" s="128">
        <v>6.99</v>
      </c>
      <c r="E491" s="128">
        <v>20</v>
      </c>
      <c r="F491" s="128">
        <v>11</v>
      </c>
    </row>
    <row r="492" spans="1:6" ht="11.25">
      <c r="A492" s="143">
        <v>38296</v>
      </c>
      <c r="B492" s="128">
        <v>2</v>
      </c>
      <c r="C492" s="128">
        <v>16.75</v>
      </c>
      <c r="D492" s="128">
        <v>6.99</v>
      </c>
      <c r="E492" s="128">
        <v>20</v>
      </c>
      <c r="F492" s="128">
        <v>11</v>
      </c>
    </row>
    <row r="493" spans="1:6" ht="11.25">
      <c r="A493" s="143">
        <v>38299</v>
      </c>
      <c r="B493" s="128">
        <v>2</v>
      </c>
      <c r="C493" s="128">
        <v>16.75</v>
      </c>
      <c r="D493" s="128">
        <v>6.99</v>
      </c>
      <c r="E493" s="128">
        <v>20</v>
      </c>
      <c r="F493" s="128">
        <v>11</v>
      </c>
    </row>
    <row r="494" spans="1:6" ht="11.25">
      <c r="A494" s="143">
        <v>38300</v>
      </c>
      <c r="B494" s="128">
        <v>2</v>
      </c>
      <c r="C494" s="128">
        <v>16.75</v>
      </c>
      <c r="D494" s="128">
        <v>6.99</v>
      </c>
      <c r="E494" s="128">
        <v>20</v>
      </c>
      <c r="F494" s="128">
        <v>11</v>
      </c>
    </row>
    <row r="495" spans="1:6" ht="11.25">
      <c r="A495" s="143">
        <v>38301</v>
      </c>
      <c r="B495" s="128">
        <v>2</v>
      </c>
      <c r="C495" s="128">
        <v>16.75</v>
      </c>
      <c r="D495" s="128">
        <v>6.99</v>
      </c>
      <c r="E495" s="128">
        <v>20</v>
      </c>
      <c r="F495" s="128">
        <v>11</v>
      </c>
    </row>
    <row r="496" spans="1:6" ht="11.25">
      <c r="A496" s="143">
        <v>38302</v>
      </c>
      <c r="B496" s="128">
        <v>2.25</v>
      </c>
      <c r="C496" s="128">
        <v>16.75</v>
      </c>
      <c r="D496" s="128">
        <v>6.99</v>
      </c>
      <c r="E496" s="128">
        <v>20</v>
      </c>
      <c r="F496" s="128">
        <v>11</v>
      </c>
    </row>
    <row r="497" spans="1:6" ht="11.25">
      <c r="A497" s="143">
        <v>38303</v>
      </c>
      <c r="B497" s="128">
        <v>2.25</v>
      </c>
      <c r="C497" s="128">
        <v>16.75</v>
      </c>
      <c r="D497" s="128">
        <v>6.99</v>
      </c>
      <c r="E497" s="128">
        <v>20</v>
      </c>
      <c r="F497" s="128">
        <v>11</v>
      </c>
    </row>
    <row r="498" spans="1:6" ht="11.25">
      <c r="A498" s="143">
        <v>38306</v>
      </c>
      <c r="B498" s="128">
        <v>2.25</v>
      </c>
      <c r="C498" s="128">
        <v>16.75</v>
      </c>
      <c r="D498" s="128">
        <v>6.99</v>
      </c>
      <c r="E498" s="128">
        <v>20</v>
      </c>
      <c r="F498" s="128">
        <v>11</v>
      </c>
    </row>
    <row r="499" spans="1:6" ht="11.25">
      <c r="A499" s="143">
        <v>38307</v>
      </c>
      <c r="B499" s="128">
        <v>2.25</v>
      </c>
      <c r="C499" s="128">
        <v>16.75</v>
      </c>
      <c r="D499" s="128">
        <v>6.99</v>
      </c>
      <c r="E499" s="128">
        <v>20</v>
      </c>
      <c r="F499" s="128">
        <v>11</v>
      </c>
    </row>
    <row r="500" spans="1:6" ht="11.25">
      <c r="A500" s="143">
        <v>38308</v>
      </c>
      <c r="B500" s="128">
        <v>2.25</v>
      </c>
      <c r="C500" s="128">
        <v>16.75</v>
      </c>
      <c r="D500" s="128">
        <v>6.99</v>
      </c>
      <c r="E500" s="128">
        <v>20</v>
      </c>
      <c r="F500" s="128">
        <v>11</v>
      </c>
    </row>
    <row r="501" spans="1:6" ht="11.25">
      <c r="A501" s="143">
        <v>38309</v>
      </c>
      <c r="B501" s="128">
        <v>2.25</v>
      </c>
      <c r="C501" s="128">
        <v>17.25</v>
      </c>
      <c r="D501" s="128">
        <v>6.99</v>
      </c>
      <c r="E501" s="128">
        <v>20</v>
      </c>
      <c r="F501" s="128">
        <v>11</v>
      </c>
    </row>
    <row r="502" spans="1:6" ht="11.25">
      <c r="A502" s="143">
        <v>38310</v>
      </c>
      <c r="B502" s="128">
        <v>2.25</v>
      </c>
      <c r="C502" s="128">
        <v>17.25</v>
      </c>
      <c r="D502" s="128">
        <v>6.99</v>
      </c>
      <c r="E502" s="128">
        <v>20</v>
      </c>
      <c r="F502" s="128">
        <v>11</v>
      </c>
    </row>
    <row r="503" spans="1:6" ht="11.25">
      <c r="A503" s="143">
        <v>38313</v>
      </c>
      <c r="B503" s="128">
        <v>2.25</v>
      </c>
      <c r="C503" s="128">
        <v>17.25</v>
      </c>
      <c r="D503" s="128">
        <v>6.99</v>
      </c>
      <c r="E503" s="128">
        <v>20</v>
      </c>
      <c r="F503" s="128">
        <v>11</v>
      </c>
    </row>
    <row r="504" spans="1:6" ht="11.25">
      <c r="A504" s="143">
        <v>38314</v>
      </c>
      <c r="B504" s="128">
        <v>2.25</v>
      </c>
      <c r="C504" s="128">
        <v>17.25</v>
      </c>
      <c r="D504" s="128">
        <v>6.99</v>
      </c>
      <c r="E504" s="128">
        <v>20</v>
      </c>
      <c r="F504" s="128">
        <v>11</v>
      </c>
    </row>
    <row r="505" spans="1:6" ht="11.25">
      <c r="A505" s="143">
        <v>38315</v>
      </c>
      <c r="B505" s="128">
        <v>2.25</v>
      </c>
      <c r="C505" s="128">
        <v>17.25</v>
      </c>
      <c r="D505" s="128">
        <v>6.99</v>
      </c>
      <c r="E505" s="128">
        <v>20</v>
      </c>
      <c r="F505" s="128">
        <v>11</v>
      </c>
    </row>
    <row r="506" spans="1:6" ht="11.25">
      <c r="A506" s="143">
        <v>38316</v>
      </c>
      <c r="B506" s="128">
        <v>2.25</v>
      </c>
      <c r="C506" s="128">
        <v>17.25</v>
      </c>
      <c r="D506" s="128">
        <v>6.99</v>
      </c>
      <c r="E506" s="128">
        <v>20</v>
      </c>
      <c r="F506" s="128">
        <v>11</v>
      </c>
    </row>
    <row r="507" spans="1:6" ht="11.25">
      <c r="A507" s="143">
        <v>38317</v>
      </c>
      <c r="B507" s="128">
        <v>2.25</v>
      </c>
      <c r="C507" s="128">
        <v>17.25</v>
      </c>
      <c r="D507" s="128">
        <v>6.99</v>
      </c>
      <c r="E507" s="128">
        <v>20</v>
      </c>
      <c r="F507" s="128">
        <v>11</v>
      </c>
    </row>
    <row r="508" spans="1:6" ht="11.25">
      <c r="A508" s="143">
        <v>38320</v>
      </c>
      <c r="B508" s="128">
        <v>2.25</v>
      </c>
      <c r="C508" s="128">
        <v>17.25</v>
      </c>
      <c r="D508" s="128">
        <v>6.99</v>
      </c>
      <c r="E508" s="128">
        <v>20</v>
      </c>
      <c r="F508" s="128">
        <v>11</v>
      </c>
    </row>
    <row r="509" spans="1:6" ht="11.25">
      <c r="A509" s="143">
        <v>38321</v>
      </c>
      <c r="B509" s="128">
        <v>2.25</v>
      </c>
      <c r="C509" s="128">
        <v>17.25</v>
      </c>
      <c r="D509" s="128">
        <v>7.92</v>
      </c>
      <c r="E509" s="128">
        <v>20</v>
      </c>
      <c r="F509" s="128">
        <v>11</v>
      </c>
    </row>
    <row r="510" spans="1:6" ht="11.25">
      <c r="A510" s="143">
        <v>38322</v>
      </c>
      <c r="B510" s="128">
        <v>2.25</v>
      </c>
      <c r="C510" s="128">
        <v>17.25</v>
      </c>
      <c r="D510" s="128">
        <v>7.92</v>
      </c>
      <c r="E510" s="128">
        <v>20</v>
      </c>
      <c r="F510" s="128">
        <v>11</v>
      </c>
    </row>
    <row r="511" spans="1:6" ht="11.25">
      <c r="A511" s="143">
        <v>38323</v>
      </c>
      <c r="B511" s="128">
        <v>2.25</v>
      </c>
      <c r="C511" s="128">
        <v>17.25</v>
      </c>
      <c r="D511" s="128">
        <v>7.92</v>
      </c>
      <c r="E511" s="128">
        <v>20</v>
      </c>
      <c r="F511" s="128">
        <v>11</v>
      </c>
    </row>
    <row r="512" spans="1:6" ht="11.25">
      <c r="A512" s="143">
        <v>38324</v>
      </c>
      <c r="B512" s="128">
        <v>2.25</v>
      </c>
      <c r="C512" s="128">
        <v>17.25</v>
      </c>
      <c r="D512" s="128">
        <v>7.92</v>
      </c>
      <c r="E512" s="128">
        <v>20</v>
      </c>
      <c r="F512" s="128">
        <v>11</v>
      </c>
    </row>
    <row r="513" spans="1:6" ht="11.25">
      <c r="A513" s="143">
        <v>38327</v>
      </c>
      <c r="B513" s="128">
        <v>2.25</v>
      </c>
      <c r="C513" s="128">
        <v>17.25</v>
      </c>
      <c r="D513" s="128">
        <v>7.92</v>
      </c>
      <c r="E513" s="128">
        <v>20</v>
      </c>
      <c r="F513" s="128">
        <v>11</v>
      </c>
    </row>
    <row r="514" spans="1:6" ht="11.25">
      <c r="A514" s="143">
        <v>38328</v>
      </c>
      <c r="B514" s="128">
        <v>2.25</v>
      </c>
      <c r="C514" s="128">
        <v>17.25</v>
      </c>
      <c r="D514" s="128">
        <v>7.92</v>
      </c>
      <c r="E514" s="128">
        <v>20</v>
      </c>
      <c r="F514" s="128">
        <v>11</v>
      </c>
    </row>
    <row r="515" spans="1:6" ht="11.25">
      <c r="A515" s="143">
        <v>38329</v>
      </c>
      <c r="B515" s="128">
        <v>2.25</v>
      </c>
      <c r="C515" s="128">
        <v>17.25</v>
      </c>
      <c r="D515" s="128">
        <v>7.92</v>
      </c>
      <c r="E515" s="128">
        <v>20</v>
      </c>
      <c r="F515" s="128">
        <v>11</v>
      </c>
    </row>
    <row r="516" spans="1:6" ht="11.25">
      <c r="A516" s="143">
        <v>38330</v>
      </c>
      <c r="B516" s="128">
        <v>2.25</v>
      </c>
      <c r="C516" s="128">
        <v>17.25</v>
      </c>
      <c r="D516" s="128">
        <v>7.92</v>
      </c>
      <c r="E516" s="128">
        <v>20</v>
      </c>
      <c r="F516" s="128">
        <v>11</v>
      </c>
    </row>
    <row r="517" spans="1:6" ht="11.25">
      <c r="A517" s="143">
        <v>38331</v>
      </c>
      <c r="B517" s="128">
        <v>2.25</v>
      </c>
      <c r="C517" s="128">
        <v>17.25</v>
      </c>
      <c r="D517" s="128">
        <v>7.92</v>
      </c>
      <c r="E517" s="128">
        <v>20</v>
      </c>
      <c r="F517" s="128">
        <v>11</v>
      </c>
    </row>
    <row r="518" spans="1:6" ht="11.25">
      <c r="A518" s="143">
        <v>38334</v>
      </c>
      <c r="B518" s="128">
        <v>2.25</v>
      </c>
      <c r="C518" s="128">
        <v>17.25</v>
      </c>
      <c r="D518" s="128">
        <v>7.92</v>
      </c>
      <c r="E518" s="128">
        <v>20</v>
      </c>
      <c r="F518" s="128">
        <v>11</v>
      </c>
    </row>
    <row r="519" spans="1:6" ht="11.25">
      <c r="A519" s="143">
        <v>38335</v>
      </c>
      <c r="B519" s="128">
        <v>2.25</v>
      </c>
      <c r="C519" s="128">
        <v>17.25</v>
      </c>
      <c r="D519" s="128">
        <v>7.92</v>
      </c>
      <c r="E519" s="128">
        <v>20</v>
      </c>
      <c r="F519" s="128">
        <v>11</v>
      </c>
    </row>
    <row r="520" spans="1:6" ht="11.25">
      <c r="A520" s="143">
        <v>38336</v>
      </c>
      <c r="B520" s="128">
        <v>2.25</v>
      </c>
      <c r="C520" s="128">
        <v>17.25</v>
      </c>
      <c r="D520" s="128">
        <v>7.92</v>
      </c>
      <c r="E520" s="128">
        <v>20</v>
      </c>
      <c r="F520" s="128">
        <v>11</v>
      </c>
    </row>
    <row r="521" spans="1:6" ht="11.25">
      <c r="A521" s="143">
        <v>38337</v>
      </c>
      <c r="B521" s="128">
        <v>2.25</v>
      </c>
      <c r="C521" s="128">
        <v>17.75</v>
      </c>
      <c r="D521" s="128">
        <v>7.92</v>
      </c>
      <c r="E521" s="128">
        <v>20</v>
      </c>
      <c r="F521" s="128">
        <v>11</v>
      </c>
    </row>
    <row r="522" spans="1:6" ht="11.25">
      <c r="A522" s="143">
        <v>38338</v>
      </c>
      <c r="B522" s="128">
        <v>2.25</v>
      </c>
      <c r="C522" s="128">
        <v>17.75</v>
      </c>
      <c r="D522" s="128">
        <v>7.92</v>
      </c>
      <c r="E522" s="128">
        <v>20</v>
      </c>
      <c r="F522" s="128">
        <v>11</v>
      </c>
    </row>
    <row r="523" spans="1:6" ht="11.25">
      <c r="A523" s="143">
        <v>38341</v>
      </c>
      <c r="B523" s="128">
        <v>2.25</v>
      </c>
      <c r="C523" s="128">
        <v>17.75</v>
      </c>
      <c r="D523" s="128">
        <v>7.92</v>
      </c>
      <c r="E523" s="128">
        <v>18</v>
      </c>
      <c r="F523" s="128">
        <v>11</v>
      </c>
    </row>
    <row r="524" spans="1:6" ht="11.25">
      <c r="A524" s="143">
        <v>38342</v>
      </c>
      <c r="B524" s="128">
        <v>2.25</v>
      </c>
      <c r="C524" s="128">
        <v>17.75</v>
      </c>
      <c r="D524" s="128">
        <v>7.92</v>
      </c>
      <c r="E524" s="128">
        <v>18</v>
      </c>
      <c r="F524" s="128">
        <v>11</v>
      </c>
    </row>
    <row r="525" spans="1:6" ht="11.25">
      <c r="A525" s="143">
        <v>38343</v>
      </c>
      <c r="B525" s="128">
        <v>2.25</v>
      </c>
      <c r="C525" s="128">
        <v>17.75</v>
      </c>
      <c r="D525" s="128">
        <v>7.92</v>
      </c>
      <c r="E525" s="128">
        <v>18</v>
      </c>
      <c r="F525" s="128">
        <v>11</v>
      </c>
    </row>
    <row r="526" spans="1:6" ht="11.25">
      <c r="A526" s="143">
        <v>38344</v>
      </c>
      <c r="B526" s="128">
        <v>2.25</v>
      </c>
      <c r="C526" s="128">
        <v>17.75</v>
      </c>
      <c r="D526" s="128">
        <v>7.92</v>
      </c>
      <c r="E526" s="128">
        <v>18</v>
      </c>
      <c r="F526" s="128">
        <v>11</v>
      </c>
    </row>
    <row r="527" spans="1:6" ht="11.25">
      <c r="A527" s="143">
        <v>38345</v>
      </c>
      <c r="B527" s="128">
        <v>2.25</v>
      </c>
      <c r="C527" s="128">
        <v>17.75</v>
      </c>
      <c r="D527" s="128">
        <v>7.92</v>
      </c>
      <c r="E527" s="128">
        <v>18</v>
      </c>
      <c r="F527" s="128">
        <v>11</v>
      </c>
    </row>
    <row r="528" spans="1:6" ht="11.25">
      <c r="A528" s="143">
        <v>38348</v>
      </c>
      <c r="B528" s="128">
        <v>2.25</v>
      </c>
      <c r="C528" s="128">
        <v>17.75</v>
      </c>
      <c r="D528" s="128">
        <v>7.92</v>
      </c>
      <c r="E528" s="128">
        <v>18</v>
      </c>
      <c r="F528" s="128">
        <v>11</v>
      </c>
    </row>
    <row r="529" spans="1:6" ht="15" customHeight="1">
      <c r="A529" s="143">
        <v>38349</v>
      </c>
      <c r="B529" s="128">
        <v>2.25</v>
      </c>
      <c r="C529" s="128">
        <v>17.75</v>
      </c>
      <c r="D529" s="128">
        <v>7.92</v>
      </c>
      <c r="E529" s="128">
        <v>18</v>
      </c>
      <c r="F529" s="128">
        <v>11</v>
      </c>
    </row>
    <row r="530" spans="1:6" ht="11.25">
      <c r="A530" s="143">
        <v>38350</v>
      </c>
      <c r="B530" s="128">
        <v>2.25</v>
      </c>
      <c r="C530" s="128">
        <v>17.75</v>
      </c>
      <c r="D530" s="128">
        <v>7.92</v>
      </c>
      <c r="E530" s="128">
        <v>18</v>
      </c>
      <c r="F530" s="128">
        <v>11</v>
      </c>
    </row>
    <row r="531" spans="1:6" ht="11.25">
      <c r="A531" s="143">
        <v>38351</v>
      </c>
      <c r="B531" s="128">
        <v>2.25</v>
      </c>
      <c r="C531" s="128">
        <v>17.75</v>
      </c>
      <c r="D531" s="128">
        <v>7.92</v>
      </c>
      <c r="E531" s="128">
        <v>18</v>
      </c>
      <c r="F531" s="128">
        <v>11</v>
      </c>
    </row>
    <row r="532" spans="1:6" ht="11.25">
      <c r="A532" s="143">
        <v>38352</v>
      </c>
      <c r="B532" s="128">
        <v>2.25</v>
      </c>
      <c r="C532" s="128">
        <v>17.75</v>
      </c>
      <c r="D532" s="128">
        <v>7.92</v>
      </c>
      <c r="E532" s="128">
        <v>18</v>
      </c>
      <c r="F532" s="128">
        <v>11</v>
      </c>
    </row>
    <row r="533" spans="1:6" ht="11.25">
      <c r="A533" s="143">
        <v>38355</v>
      </c>
      <c r="B533" s="128">
        <v>2.25</v>
      </c>
      <c r="C533" s="128">
        <v>17.75</v>
      </c>
      <c r="D533" s="128">
        <v>7.92</v>
      </c>
      <c r="E533" s="128">
        <v>18</v>
      </c>
      <c r="F533" s="128">
        <v>11</v>
      </c>
    </row>
    <row r="534" spans="1:6" ht="11.25">
      <c r="A534" s="143">
        <v>38356</v>
      </c>
      <c r="B534" s="128">
        <v>2.25</v>
      </c>
      <c r="C534" s="128">
        <v>17.75</v>
      </c>
      <c r="D534" s="128">
        <v>7.92</v>
      </c>
      <c r="E534" s="128">
        <v>18</v>
      </c>
      <c r="F534" s="128">
        <v>11</v>
      </c>
    </row>
    <row r="535" spans="1:6" ht="11.25">
      <c r="A535" s="143">
        <v>38357</v>
      </c>
      <c r="B535" s="128">
        <v>2.25</v>
      </c>
      <c r="C535" s="128">
        <v>17.75</v>
      </c>
      <c r="D535" s="128">
        <v>7.92</v>
      </c>
      <c r="E535" s="128">
        <v>18</v>
      </c>
      <c r="F535" s="128">
        <v>11</v>
      </c>
    </row>
    <row r="536" spans="1:6" ht="11.25">
      <c r="A536" s="143">
        <v>38358</v>
      </c>
      <c r="B536" s="128">
        <v>2.25</v>
      </c>
      <c r="C536" s="128">
        <v>17.75</v>
      </c>
      <c r="D536" s="128">
        <v>7.92</v>
      </c>
      <c r="E536" s="128">
        <v>18</v>
      </c>
      <c r="F536" s="128">
        <v>11</v>
      </c>
    </row>
    <row r="537" spans="1:6" ht="11.25">
      <c r="A537" s="143">
        <v>38359</v>
      </c>
      <c r="B537" s="128">
        <v>2.25</v>
      </c>
      <c r="C537" s="128">
        <v>17.75</v>
      </c>
      <c r="D537" s="128">
        <v>7.92</v>
      </c>
      <c r="E537" s="128">
        <v>18</v>
      </c>
      <c r="F537" s="128">
        <v>11</v>
      </c>
    </row>
    <row r="538" spans="1:6" ht="11.25">
      <c r="A538" s="143">
        <v>38362</v>
      </c>
      <c r="B538" s="128">
        <v>2.25</v>
      </c>
      <c r="C538" s="128">
        <v>17.75</v>
      </c>
      <c r="D538" s="128">
        <v>7.92</v>
      </c>
      <c r="E538" s="128">
        <v>18</v>
      </c>
      <c r="F538" s="128">
        <v>11</v>
      </c>
    </row>
    <row r="539" spans="1:6" ht="11.25">
      <c r="A539" s="143">
        <v>38363</v>
      </c>
      <c r="B539" s="128">
        <v>2.5</v>
      </c>
      <c r="C539" s="128">
        <v>17.75</v>
      </c>
      <c r="D539" s="128">
        <v>7.92</v>
      </c>
      <c r="E539" s="128">
        <v>17</v>
      </c>
      <c r="F539" s="128">
        <v>11</v>
      </c>
    </row>
    <row r="540" spans="1:6" ht="11.25">
      <c r="A540" s="143">
        <v>38364</v>
      </c>
      <c r="B540" s="128">
        <v>2.5</v>
      </c>
      <c r="C540" s="128">
        <v>17.75</v>
      </c>
      <c r="D540" s="128">
        <v>7.92</v>
      </c>
      <c r="E540" s="128">
        <v>17</v>
      </c>
      <c r="F540" s="128">
        <v>11</v>
      </c>
    </row>
    <row r="541" spans="1:6" ht="11.25">
      <c r="A541" s="143">
        <v>38365</v>
      </c>
      <c r="B541" s="128">
        <v>2.5</v>
      </c>
      <c r="C541" s="128">
        <v>17.75</v>
      </c>
      <c r="D541" s="128">
        <v>7.92</v>
      </c>
      <c r="E541" s="128">
        <v>17</v>
      </c>
      <c r="F541" s="128">
        <v>11</v>
      </c>
    </row>
    <row r="542" spans="1:6" ht="11.25">
      <c r="A542" s="143">
        <v>38366</v>
      </c>
      <c r="B542" s="128">
        <v>2.5</v>
      </c>
      <c r="C542" s="128">
        <v>17.75</v>
      </c>
      <c r="D542" s="128">
        <v>7.92</v>
      </c>
      <c r="E542" s="128">
        <v>17</v>
      </c>
      <c r="F542" s="128">
        <v>11</v>
      </c>
    </row>
    <row r="543" spans="1:6" ht="11.25">
      <c r="A543" s="143">
        <v>38369</v>
      </c>
      <c r="B543" s="128">
        <v>2.5</v>
      </c>
      <c r="C543" s="128">
        <v>17.75</v>
      </c>
      <c r="D543" s="128">
        <v>7.92</v>
      </c>
      <c r="E543" s="128">
        <v>17</v>
      </c>
      <c r="F543" s="128">
        <v>11</v>
      </c>
    </row>
    <row r="544" spans="1:6" ht="11.25">
      <c r="A544" s="143">
        <v>38370</v>
      </c>
      <c r="B544" s="128">
        <v>2.5</v>
      </c>
      <c r="C544" s="128">
        <v>17.75</v>
      </c>
      <c r="D544" s="128">
        <v>7.92</v>
      </c>
      <c r="E544" s="128">
        <v>17</v>
      </c>
      <c r="F544" s="128">
        <v>11</v>
      </c>
    </row>
    <row r="545" spans="1:6" ht="11.25">
      <c r="A545" s="143">
        <v>38371</v>
      </c>
      <c r="B545" s="128">
        <v>2.5</v>
      </c>
      <c r="C545" s="128">
        <v>17.75</v>
      </c>
      <c r="D545" s="128">
        <v>7.92</v>
      </c>
      <c r="E545" s="128">
        <v>17</v>
      </c>
      <c r="F545" s="128">
        <v>11</v>
      </c>
    </row>
    <row r="546" spans="1:6" ht="11.25">
      <c r="A546" s="143">
        <v>38372</v>
      </c>
      <c r="B546" s="128">
        <v>2.5</v>
      </c>
      <c r="C546" s="128">
        <v>18.25</v>
      </c>
      <c r="D546" s="128">
        <v>7.92</v>
      </c>
      <c r="E546" s="128">
        <v>17</v>
      </c>
      <c r="F546" s="128">
        <v>11</v>
      </c>
    </row>
    <row r="547" spans="1:6" ht="11.25">
      <c r="A547" s="143">
        <v>38373</v>
      </c>
      <c r="B547" s="128">
        <v>2.5</v>
      </c>
      <c r="C547" s="128">
        <v>18.25</v>
      </c>
      <c r="D547" s="128">
        <v>7.92</v>
      </c>
      <c r="E547" s="128">
        <v>17</v>
      </c>
      <c r="F547" s="128">
        <v>11</v>
      </c>
    </row>
    <row r="548" spans="1:6" ht="11.25">
      <c r="A548" s="143">
        <v>38376</v>
      </c>
      <c r="B548" s="128">
        <v>2.5</v>
      </c>
      <c r="C548" s="128">
        <v>18.25</v>
      </c>
      <c r="D548" s="128">
        <v>7.92</v>
      </c>
      <c r="E548" s="128">
        <v>17</v>
      </c>
      <c r="F548" s="128">
        <v>11</v>
      </c>
    </row>
    <row r="549" spans="1:6" ht="11.25">
      <c r="A549" s="143">
        <v>38377</v>
      </c>
      <c r="B549" s="128">
        <v>2.5</v>
      </c>
      <c r="C549" s="128">
        <v>18.25</v>
      </c>
      <c r="D549" s="128">
        <v>7.92</v>
      </c>
      <c r="E549" s="128">
        <v>17</v>
      </c>
      <c r="F549" s="128">
        <v>11</v>
      </c>
    </row>
    <row r="550" spans="1:6" ht="11.25">
      <c r="A550" s="143">
        <v>38378</v>
      </c>
      <c r="B550" s="128">
        <v>2.5</v>
      </c>
      <c r="C550" s="128">
        <v>18.25</v>
      </c>
      <c r="D550" s="128">
        <v>7.92</v>
      </c>
      <c r="E550" s="128">
        <v>17</v>
      </c>
      <c r="F550" s="128">
        <v>11</v>
      </c>
    </row>
    <row r="551" spans="1:6" ht="11.25">
      <c r="A551" s="143">
        <v>38379</v>
      </c>
      <c r="B551" s="128">
        <v>2.5</v>
      </c>
      <c r="C551" s="128">
        <v>18.25</v>
      </c>
      <c r="D551" s="128">
        <v>7.92</v>
      </c>
      <c r="E551" s="128">
        <v>17</v>
      </c>
      <c r="F551" s="128">
        <v>11</v>
      </c>
    </row>
    <row r="552" spans="1:6" ht="11.25">
      <c r="A552" s="143">
        <v>38380</v>
      </c>
      <c r="B552" s="128">
        <v>2.5</v>
      </c>
      <c r="C552" s="128">
        <v>18.25</v>
      </c>
      <c r="D552" s="128">
        <v>7.92</v>
      </c>
      <c r="E552" s="128">
        <v>17</v>
      </c>
      <c r="F552" s="128">
        <v>11</v>
      </c>
    </row>
    <row r="553" spans="1:6" ht="11.25">
      <c r="A553" s="143">
        <v>38383</v>
      </c>
      <c r="B553" s="128">
        <v>2.5</v>
      </c>
      <c r="C553" s="128">
        <v>18.25</v>
      </c>
      <c r="D553" s="128">
        <v>7.92</v>
      </c>
      <c r="E553" s="128">
        <v>17</v>
      </c>
      <c r="F553" s="128">
        <v>11</v>
      </c>
    </row>
    <row r="554" spans="1:6" ht="11.25">
      <c r="A554" s="143">
        <v>38384</v>
      </c>
      <c r="B554" s="128">
        <v>2.5</v>
      </c>
      <c r="C554" s="128">
        <v>18.25</v>
      </c>
      <c r="D554" s="128">
        <v>7.92</v>
      </c>
      <c r="E554" s="128">
        <v>17</v>
      </c>
      <c r="F554" s="128">
        <v>11</v>
      </c>
    </row>
    <row r="555" spans="1:6" ht="11.25">
      <c r="A555" s="143">
        <v>38385</v>
      </c>
      <c r="B555" s="128">
        <v>2.5</v>
      </c>
      <c r="C555" s="128">
        <v>18.25</v>
      </c>
      <c r="D555" s="128">
        <v>7.92</v>
      </c>
      <c r="E555" s="128">
        <v>17</v>
      </c>
      <c r="F555" s="128">
        <v>11</v>
      </c>
    </row>
    <row r="556" spans="1:6" ht="11.25">
      <c r="A556" s="143">
        <v>38386</v>
      </c>
      <c r="B556" s="128">
        <v>2.5</v>
      </c>
      <c r="C556" s="128">
        <v>18.25</v>
      </c>
      <c r="D556" s="128">
        <v>7.92</v>
      </c>
      <c r="E556" s="128">
        <v>17</v>
      </c>
      <c r="F556" s="128">
        <v>11</v>
      </c>
    </row>
    <row r="557" spans="1:6" ht="11.25">
      <c r="A557" s="143">
        <v>38387</v>
      </c>
      <c r="B557" s="128">
        <v>2.5</v>
      </c>
      <c r="C557" s="128">
        <v>18.25</v>
      </c>
      <c r="D557" s="128">
        <v>7.92</v>
      </c>
      <c r="E557" s="128">
        <v>17</v>
      </c>
      <c r="F557" s="128">
        <v>11</v>
      </c>
    </row>
    <row r="558" spans="1:6" ht="11.25">
      <c r="A558" s="143">
        <v>38390</v>
      </c>
      <c r="B558" s="128">
        <v>2.5</v>
      </c>
      <c r="C558" s="128">
        <v>18.25</v>
      </c>
      <c r="D558" s="128">
        <v>7.92</v>
      </c>
      <c r="E558" s="128">
        <v>17</v>
      </c>
      <c r="F558" s="128">
        <v>11</v>
      </c>
    </row>
    <row r="559" spans="1:6" ht="11.25">
      <c r="A559" s="143">
        <v>38391</v>
      </c>
      <c r="B559" s="128">
        <v>2.5</v>
      </c>
      <c r="C559" s="128">
        <v>18.25</v>
      </c>
      <c r="D559" s="128">
        <v>7.92</v>
      </c>
      <c r="E559" s="128">
        <v>17</v>
      </c>
      <c r="F559" s="128">
        <v>11</v>
      </c>
    </row>
    <row r="560" spans="1:6" ht="11.25">
      <c r="A560" s="143">
        <v>38392</v>
      </c>
      <c r="B560" s="128">
        <v>2.5</v>
      </c>
      <c r="C560" s="128">
        <v>18.25</v>
      </c>
      <c r="D560" s="128">
        <v>7.92</v>
      </c>
      <c r="E560" s="128">
        <v>16.5</v>
      </c>
      <c r="F560" s="128">
        <v>11</v>
      </c>
    </row>
    <row r="561" spans="1:6" ht="11.25">
      <c r="A561" s="143">
        <v>38393</v>
      </c>
      <c r="B561" s="128">
        <v>2.75</v>
      </c>
      <c r="C561" s="128">
        <v>18.25</v>
      </c>
      <c r="D561" s="128">
        <v>7.92</v>
      </c>
      <c r="E561" s="128">
        <v>16.5</v>
      </c>
      <c r="F561" s="128">
        <v>11</v>
      </c>
    </row>
    <row r="562" spans="1:6" ht="11.25">
      <c r="A562" s="143">
        <v>38394</v>
      </c>
      <c r="B562" s="128">
        <v>2.75</v>
      </c>
      <c r="C562" s="128">
        <v>18.25</v>
      </c>
      <c r="D562" s="128">
        <v>7.92</v>
      </c>
      <c r="E562" s="128">
        <v>16.5</v>
      </c>
      <c r="F562" s="128">
        <v>11</v>
      </c>
    </row>
    <row r="563" spans="1:6" ht="11.25">
      <c r="A563" s="143">
        <v>38397</v>
      </c>
      <c r="B563" s="128">
        <v>2.75</v>
      </c>
      <c r="C563" s="128">
        <v>18.25</v>
      </c>
      <c r="D563" s="128">
        <v>7.92</v>
      </c>
      <c r="E563" s="128">
        <v>16.5</v>
      </c>
      <c r="F563" s="128">
        <v>11</v>
      </c>
    </row>
    <row r="564" spans="1:6" ht="11.25">
      <c r="A564" s="143">
        <v>38398</v>
      </c>
      <c r="B564" s="128">
        <v>2.75</v>
      </c>
      <c r="C564" s="128">
        <v>18.25</v>
      </c>
      <c r="D564" s="128">
        <v>7.92</v>
      </c>
      <c r="E564" s="128">
        <v>16.5</v>
      </c>
      <c r="F564" s="128">
        <v>11</v>
      </c>
    </row>
    <row r="565" spans="1:6" ht="11.25">
      <c r="A565" s="143">
        <v>38399</v>
      </c>
      <c r="B565" s="128">
        <v>2.75</v>
      </c>
      <c r="C565" s="128">
        <v>18.25</v>
      </c>
      <c r="D565" s="128">
        <v>8.38</v>
      </c>
      <c r="E565" s="128">
        <v>16.5</v>
      </c>
      <c r="F565" s="128">
        <v>11</v>
      </c>
    </row>
    <row r="566" spans="1:6" ht="11.25">
      <c r="A566" s="143">
        <v>38400</v>
      </c>
      <c r="B566" s="128">
        <v>2.75</v>
      </c>
      <c r="C566" s="128">
        <v>18.75</v>
      </c>
      <c r="D566" s="128">
        <v>8.38</v>
      </c>
      <c r="E566" s="128">
        <v>16.5</v>
      </c>
      <c r="F566" s="128">
        <v>11</v>
      </c>
    </row>
    <row r="567" spans="1:6" ht="11.25">
      <c r="A567" s="143">
        <v>38401</v>
      </c>
      <c r="B567" s="128">
        <v>2.75</v>
      </c>
      <c r="C567" s="128">
        <v>18.75</v>
      </c>
      <c r="D567" s="128">
        <v>8.38</v>
      </c>
      <c r="E567" s="128">
        <v>16.5</v>
      </c>
      <c r="F567" s="128">
        <v>11</v>
      </c>
    </row>
    <row r="568" spans="1:6" ht="11.25">
      <c r="A568" s="143">
        <v>38404</v>
      </c>
      <c r="B568" s="128">
        <v>2.75</v>
      </c>
      <c r="C568" s="128">
        <v>18.75</v>
      </c>
      <c r="D568" s="128">
        <v>8.38</v>
      </c>
      <c r="E568" s="128">
        <v>16.5</v>
      </c>
      <c r="F568" s="128">
        <v>11</v>
      </c>
    </row>
    <row r="569" spans="1:6" ht="11.25">
      <c r="A569" s="143">
        <v>38405</v>
      </c>
      <c r="B569" s="128">
        <v>2.75</v>
      </c>
      <c r="C569" s="128">
        <v>18.75</v>
      </c>
      <c r="D569" s="128">
        <v>8.38</v>
      </c>
      <c r="E569" s="128">
        <v>16.5</v>
      </c>
      <c r="F569" s="128">
        <v>11</v>
      </c>
    </row>
    <row r="570" spans="1:6" ht="11.25">
      <c r="A570" s="143">
        <v>38406</v>
      </c>
      <c r="B570" s="128">
        <v>2.75</v>
      </c>
      <c r="C570" s="128">
        <v>18.75</v>
      </c>
      <c r="D570" s="128">
        <v>8.38</v>
      </c>
      <c r="E570" s="128">
        <v>16.5</v>
      </c>
      <c r="F570" s="128">
        <v>11</v>
      </c>
    </row>
    <row r="571" spans="1:6" ht="11.25">
      <c r="A571" s="143">
        <v>38407</v>
      </c>
      <c r="B571" s="128">
        <v>2.75</v>
      </c>
      <c r="C571" s="128">
        <v>18.75</v>
      </c>
      <c r="D571" s="128">
        <v>8.38</v>
      </c>
      <c r="E571" s="128">
        <v>16.5</v>
      </c>
      <c r="F571" s="128">
        <v>11</v>
      </c>
    </row>
    <row r="572" spans="1:6" ht="11.25">
      <c r="A572" s="143">
        <v>38408</v>
      </c>
      <c r="B572" s="128">
        <v>2.75</v>
      </c>
      <c r="C572" s="128">
        <v>18.75</v>
      </c>
      <c r="D572" s="128">
        <v>8.38</v>
      </c>
      <c r="E572" s="128">
        <v>16.5</v>
      </c>
      <c r="F572" s="128">
        <v>11</v>
      </c>
    </row>
    <row r="573" spans="1:6" ht="11.25">
      <c r="A573" s="143">
        <v>38411</v>
      </c>
      <c r="B573" s="128">
        <v>2.75</v>
      </c>
      <c r="C573" s="128">
        <v>18.75</v>
      </c>
      <c r="D573" s="128">
        <v>8.38</v>
      </c>
      <c r="E573" s="128">
        <v>16.5</v>
      </c>
      <c r="F573" s="128">
        <v>11</v>
      </c>
    </row>
    <row r="574" spans="1:6" ht="11.25">
      <c r="A574" s="143">
        <v>38412</v>
      </c>
      <c r="B574" s="128">
        <v>2.75</v>
      </c>
      <c r="C574" s="128">
        <v>18.75</v>
      </c>
      <c r="D574" s="128">
        <v>8.38</v>
      </c>
      <c r="E574" s="128">
        <v>16.5</v>
      </c>
      <c r="F574" s="128">
        <v>11</v>
      </c>
    </row>
    <row r="575" spans="1:6" ht="11.25">
      <c r="A575" s="143">
        <v>38413</v>
      </c>
      <c r="B575" s="128">
        <v>2.75</v>
      </c>
      <c r="C575" s="128">
        <v>18.75</v>
      </c>
      <c r="D575" s="128">
        <v>8.38</v>
      </c>
      <c r="E575" s="128">
        <v>16.5</v>
      </c>
      <c r="F575" s="128">
        <v>11</v>
      </c>
    </row>
    <row r="576" spans="1:6" ht="11.25">
      <c r="A576" s="143">
        <v>38414</v>
      </c>
      <c r="B576" s="128">
        <v>2.75</v>
      </c>
      <c r="C576" s="128">
        <v>18.75</v>
      </c>
      <c r="D576" s="128">
        <v>8.38</v>
      </c>
      <c r="E576" s="128">
        <v>16.5</v>
      </c>
      <c r="F576" s="128">
        <v>11</v>
      </c>
    </row>
    <row r="577" spans="1:6" ht="11.25">
      <c r="A577" s="143">
        <v>38415</v>
      </c>
      <c r="B577" s="128">
        <v>2.75</v>
      </c>
      <c r="C577" s="128">
        <v>18.75</v>
      </c>
      <c r="D577" s="128">
        <v>8.38</v>
      </c>
      <c r="E577" s="128">
        <v>16.5</v>
      </c>
      <c r="F577" s="128">
        <v>11</v>
      </c>
    </row>
    <row r="578" spans="1:6" ht="11.25">
      <c r="A578" s="143">
        <v>38418</v>
      </c>
      <c r="B578" s="128">
        <v>2.75</v>
      </c>
      <c r="C578" s="128">
        <v>18.75</v>
      </c>
      <c r="D578" s="128">
        <v>8.38</v>
      </c>
      <c r="E578" s="128">
        <v>16.5</v>
      </c>
      <c r="F578" s="128">
        <v>11</v>
      </c>
    </row>
    <row r="579" spans="1:6" ht="11.25">
      <c r="A579" s="143">
        <v>38419</v>
      </c>
      <c r="B579" s="128">
        <v>2.75</v>
      </c>
      <c r="C579" s="128">
        <v>18.75</v>
      </c>
      <c r="D579" s="128">
        <v>8.38</v>
      </c>
      <c r="E579" s="128">
        <v>16.5</v>
      </c>
      <c r="F579" s="128">
        <v>11</v>
      </c>
    </row>
    <row r="580" spans="1:6" ht="11.25">
      <c r="A580" s="143">
        <v>38420</v>
      </c>
      <c r="B580" s="128">
        <v>2.75</v>
      </c>
      <c r="C580" s="128">
        <v>18.75</v>
      </c>
      <c r="D580" s="128">
        <v>8.38</v>
      </c>
      <c r="E580" s="128">
        <v>15.5</v>
      </c>
      <c r="F580" s="128">
        <v>11</v>
      </c>
    </row>
    <row r="581" spans="1:6" ht="11.25">
      <c r="A581" s="143">
        <v>38421</v>
      </c>
      <c r="B581" s="128">
        <v>2.75</v>
      </c>
      <c r="C581" s="128">
        <v>18.75</v>
      </c>
      <c r="D581" s="128">
        <v>8.38</v>
      </c>
      <c r="E581" s="128">
        <v>15.5</v>
      </c>
      <c r="F581" s="128">
        <v>11</v>
      </c>
    </row>
    <row r="582" spans="1:6" ht="11.25">
      <c r="A582" s="143">
        <v>38422</v>
      </c>
      <c r="B582" s="128">
        <v>2.75</v>
      </c>
      <c r="C582" s="128">
        <v>18.75</v>
      </c>
      <c r="D582" s="128">
        <v>8.38</v>
      </c>
      <c r="E582" s="128">
        <v>15.5</v>
      </c>
      <c r="F582" s="128">
        <v>11</v>
      </c>
    </row>
    <row r="583" spans="1:6" ht="11.25">
      <c r="A583" s="143">
        <v>38425</v>
      </c>
      <c r="B583" s="128">
        <v>2.75</v>
      </c>
      <c r="C583" s="128">
        <v>18.75</v>
      </c>
      <c r="D583" s="128">
        <v>8.38</v>
      </c>
      <c r="E583" s="128">
        <v>15.5</v>
      </c>
      <c r="F583" s="128">
        <v>11</v>
      </c>
    </row>
    <row r="584" spans="1:6" ht="11.25">
      <c r="A584" s="143">
        <v>38426</v>
      </c>
      <c r="B584" s="128">
        <v>2.75</v>
      </c>
      <c r="C584" s="128">
        <v>18.75</v>
      </c>
      <c r="D584" s="128">
        <v>8.38</v>
      </c>
      <c r="E584" s="128">
        <v>15.5</v>
      </c>
      <c r="F584" s="128">
        <v>11</v>
      </c>
    </row>
    <row r="585" spans="1:6" ht="11.25">
      <c r="A585" s="143">
        <v>38427</v>
      </c>
      <c r="B585" s="128">
        <v>2.75</v>
      </c>
      <c r="C585" s="128">
        <v>18.75</v>
      </c>
      <c r="D585" s="128">
        <v>8.38</v>
      </c>
      <c r="E585" s="128">
        <v>15.5</v>
      </c>
      <c r="F585" s="128">
        <v>11</v>
      </c>
    </row>
    <row r="586" spans="1:6" ht="11.25">
      <c r="A586" s="143">
        <v>38428</v>
      </c>
      <c r="B586" s="128">
        <v>2.75</v>
      </c>
      <c r="C586" s="128">
        <v>19.25</v>
      </c>
      <c r="D586" s="128">
        <v>8.38</v>
      </c>
      <c r="E586" s="128">
        <v>15.5</v>
      </c>
      <c r="F586" s="128">
        <v>11</v>
      </c>
    </row>
    <row r="587" spans="1:6" ht="11.25">
      <c r="A587" s="143">
        <v>38429</v>
      </c>
      <c r="B587" s="128">
        <v>2.75</v>
      </c>
      <c r="C587" s="128">
        <v>19.25</v>
      </c>
      <c r="D587" s="128">
        <v>8.61</v>
      </c>
      <c r="E587" s="128">
        <v>15.5</v>
      </c>
      <c r="F587" s="128">
        <v>11</v>
      </c>
    </row>
    <row r="588" spans="1:6" ht="11.25">
      <c r="A588" s="143">
        <v>38432</v>
      </c>
      <c r="B588" s="128">
        <v>2.75</v>
      </c>
      <c r="C588" s="128">
        <v>19.25</v>
      </c>
      <c r="D588" s="128">
        <v>8.61</v>
      </c>
      <c r="E588" s="128">
        <v>15.5</v>
      </c>
      <c r="F588" s="128">
        <v>11</v>
      </c>
    </row>
    <row r="589" spans="1:6" ht="11.25">
      <c r="A589" s="143">
        <v>38433</v>
      </c>
      <c r="B589" s="128">
        <v>2.75</v>
      </c>
      <c r="C589" s="128">
        <v>19.25</v>
      </c>
      <c r="D589" s="128">
        <v>8.61</v>
      </c>
      <c r="E589" s="128">
        <v>15.5</v>
      </c>
      <c r="F589" s="128">
        <v>11</v>
      </c>
    </row>
    <row r="590" spans="1:6" ht="11.25">
      <c r="A590" s="143">
        <v>38434</v>
      </c>
      <c r="B590" s="128">
        <v>2.75</v>
      </c>
      <c r="C590" s="128">
        <v>19.25</v>
      </c>
      <c r="D590" s="128">
        <v>8.61</v>
      </c>
      <c r="E590" s="128">
        <v>15.5</v>
      </c>
      <c r="F590" s="128">
        <v>11</v>
      </c>
    </row>
    <row r="591" spans="1:6" ht="11.25">
      <c r="A591" s="143">
        <v>38435</v>
      </c>
      <c r="B591" s="128">
        <v>2.75</v>
      </c>
      <c r="C591" s="128">
        <v>19.25</v>
      </c>
      <c r="D591" s="128">
        <v>8.61</v>
      </c>
      <c r="E591" s="128">
        <v>15.5</v>
      </c>
      <c r="F591" s="128">
        <v>11</v>
      </c>
    </row>
    <row r="592" spans="1:6" ht="11.25">
      <c r="A592" s="143">
        <v>38436</v>
      </c>
      <c r="B592" s="128">
        <v>2.75</v>
      </c>
      <c r="C592" s="128">
        <v>19.25</v>
      </c>
      <c r="D592" s="128">
        <v>8.61</v>
      </c>
      <c r="E592" s="128">
        <v>15.5</v>
      </c>
      <c r="F592" s="128">
        <v>11</v>
      </c>
    </row>
    <row r="593" spans="1:6" ht="11.25">
      <c r="A593" s="143">
        <v>38439</v>
      </c>
      <c r="B593" s="128">
        <v>2.75</v>
      </c>
      <c r="C593" s="128">
        <v>19.25</v>
      </c>
      <c r="D593" s="128">
        <v>8.61</v>
      </c>
      <c r="E593" s="128">
        <v>15.5</v>
      </c>
      <c r="F593" s="128">
        <v>11</v>
      </c>
    </row>
    <row r="594" spans="1:6" ht="11.25">
      <c r="A594" s="143">
        <v>38440</v>
      </c>
      <c r="B594" s="128">
        <v>2.75</v>
      </c>
      <c r="C594" s="128">
        <v>19.25</v>
      </c>
      <c r="D594" s="128">
        <v>8.61</v>
      </c>
      <c r="E594" s="128">
        <v>15.5</v>
      </c>
      <c r="F594" s="128">
        <v>11</v>
      </c>
    </row>
    <row r="595" spans="1:6" ht="11.25">
      <c r="A595" s="143">
        <v>38441</v>
      </c>
      <c r="B595" s="128">
        <v>2.75</v>
      </c>
      <c r="C595" s="128">
        <v>19.25</v>
      </c>
      <c r="D595" s="128">
        <v>8.61</v>
      </c>
      <c r="E595" s="128">
        <v>15.5</v>
      </c>
      <c r="F595" s="128">
        <v>11</v>
      </c>
    </row>
    <row r="596" spans="1:6" ht="11.25">
      <c r="A596" s="143">
        <v>38442</v>
      </c>
      <c r="B596" s="128">
        <v>2.75</v>
      </c>
      <c r="C596" s="128">
        <v>19.25</v>
      </c>
      <c r="D596" s="128">
        <v>8.61</v>
      </c>
      <c r="E596" s="128">
        <v>15.5</v>
      </c>
      <c r="F596" s="128">
        <v>11</v>
      </c>
    </row>
    <row r="597" spans="1:6" ht="11.25">
      <c r="A597" s="143">
        <v>38443</v>
      </c>
      <c r="B597" s="128">
        <v>2.75</v>
      </c>
      <c r="C597" s="128">
        <v>19.25</v>
      </c>
      <c r="D597" s="128">
        <v>8.61</v>
      </c>
      <c r="E597" s="128">
        <v>15.5</v>
      </c>
      <c r="F597" s="128">
        <v>11</v>
      </c>
    </row>
    <row r="598" spans="1:6" ht="11.25">
      <c r="A598" s="143">
        <v>38446</v>
      </c>
      <c r="B598" s="128">
        <v>2.75</v>
      </c>
      <c r="C598" s="128">
        <v>19.25</v>
      </c>
      <c r="D598" s="128">
        <v>8.61</v>
      </c>
      <c r="E598" s="128">
        <v>15.5</v>
      </c>
      <c r="F598" s="128">
        <v>11</v>
      </c>
    </row>
    <row r="599" spans="1:6" ht="11.25">
      <c r="A599" s="143">
        <v>38447</v>
      </c>
      <c r="B599" s="128">
        <v>2.75</v>
      </c>
      <c r="C599" s="128">
        <v>19.25</v>
      </c>
      <c r="D599" s="128">
        <v>8.61</v>
      </c>
      <c r="E599" s="128">
        <v>15.5</v>
      </c>
      <c r="F599" s="128">
        <v>11</v>
      </c>
    </row>
    <row r="600" spans="1:6" ht="11.25">
      <c r="A600" s="143">
        <v>38448</v>
      </c>
      <c r="B600" s="128">
        <v>2.75</v>
      </c>
      <c r="C600" s="128">
        <v>19.25</v>
      </c>
      <c r="D600" s="128">
        <v>8.61</v>
      </c>
      <c r="E600" s="128">
        <v>15.5</v>
      </c>
      <c r="F600" s="128">
        <v>11</v>
      </c>
    </row>
    <row r="601" spans="1:6" ht="11.25">
      <c r="A601" s="143">
        <v>38449</v>
      </c>
      <c r="B601" s="128">
        <v>3</v>
      </c>
      <c r="C601" s="128">
        <v>19.25</v>
      </c>
      <c r="D601" s="128">
        <v>8.61</v>
      </c>
      <c r="E601" s="128">
        <v>15.5</v>
      </c>
      <c r="F601" s="128">
        <v>11</v>
      </c>
    </row>
    <row r="602" spans="1:6" ht="11.25">
      <c r="A602" s="143">
        <v>38450</v>
      </c>
      <c r="B602" s="128">
        <v>3</v>
      </c>
      <c r="C602" s="128">
        <v>19.25</v>
      </c>
      <c r="D602" s="128">
        <v>8.61</v>
      </c>
      <c r="E602" s="128">
        <v>15.5</v>
      </c>
      <c r="F602" s="128">
        <v>11</v>
      </c>
    </row>
    <row r="603" spans="1:6" ht="11.25">
      <c r="A603" s="143">
        <v>38453</v>
      </c>
      <c r="B603" s="128">
        <v>3</v>
      </c>
      <c r="C603" s="128">
        <v>19.25</v>
      </c>
      <c r="D603" s="128">
        <v>8.61</v>
      </c>
      <c r="E603" s="128">
        <v>15</v>
      </c>
      <c r="F603" s="128">
        <v>11</v>
      </c>
    </row>
    <row r="604" spans="1:6" ht="11.25">
      <c r="A604" s="143">
        <v>38454</v>
      </c>
      <c r="B604" s="128">
        <v>3</v>
      </c>
      <c r="C604" s="128">
        <v>19.25</v>
      </c>
      <c r="D604" s="128">
        <v>8.61</v>
      </c>
      <c r="E604" s="128">
        <v>15</v>
      </c>
      <c r="F604" s="128">
        <v>11</v>
      </c>
    </row>
    <row r="605" spans="1:6" ht="11.25">
      <c r="A605" s="143">
        <v>38455</v>
      </c>
      <c r="B605" s="128">
        <v>3</v>
      </c>
      <c r="C605" s="128">
        <v>19.25</v>
      </c>
      <c r="D605" s="128">
        <v>8.61</v>
      </c>
      <c r="E605" s="128">
        <v>15</v>
      </c>
      <c r="F605" s="128">
        <v>11</v>
      </c>
    </row>
    <row r="606" spans="1:6" ht="11.25">
      <c r="A606" s="143">
        <v>38456</v>
      </c>
      <c r="B606" s="128">
        <v>3</v>
      </c>
      <c r="C606" s="128">
        <v>19.25</v>
      </c>
      <c r="D606" s="128">
        <v>8.61</v>
      </c>
      <c r="E606" s="128">
        <v>15</v>
      </c>
      <c r="F606" s="128">
        <v>11</v>
      </c>
    </row>
    <row r="607" spans="1:6" ht="11.25">
      <c r="A607" s="143">
        <v>38457</v>
      </c>
      <c r="B607" s="128">
        <v>3</v>
      </c>
      <c r="C607" s="128">
        <v>19.25</v>
      </c>
      <c r="D607" s="128">
        <v>8.61</v>
      </c>
      <c r="E607" s="128">
        <v>15</v>
      </c>
      <c r="F607" s="128">
        <v>10.5</v>
      </c>
    </row>
    <row r="608" spans="1:6" ht="11.25">
      <c r="A608" s="143">
        <v>38460</v>
      </c>
      <c r="B608" s="128">
        <v>3</v>
      </c>
      <c r="C608" s="128">
        <v>19.25</v>
      </c>
      <c r="D608" s="128">
        <v>8.61</v>
      </c>
      <c r="E608" s="128">
        <v>15</v>
      </c>
      <c r="F608" s="128">
        <v>10.5</v>
      </c>
    </row>
    <row r="609" spans="1:6" ht="11.25">
      <c r="A609" s="143">
        <v>38461</v>
      </c>
      <c r="B609" s="128">
        <v>3</v>
      </c>
      <c r="C609" s="128">
        <v>19.25</v>
      </c>
      <c r="D609" s="128">
        <v>8.61</v>
      </c>
      <c r="E609" s="128">
        <v>15</v>
      </c>
      <c r="F609" s="128">
        <v>10.5</v>
      </c>
    </row>
    <row r="610" spans="1:6" ht="11.25">
      <c r="A610" s="143">
        <v>38462</v>
      </c>
      <c r="B610" s="128">
        <v>3</v>
      </c>
      <c r="C610" s="128">
        <v>19.25</v>
      </c>
      <c r="D610" s="128">
        <v>8.61</v>
      </c>
      <c r="E610" s="128">
        <v>15</v>
      </c>
      <c r="F610" s="128">
        <v>10.5</v>
      </c>
    </row>
    <row r="611" spans="1:6" ht="11.25">
      <c r="A611" s="143">
        <v>38463</v>
      </c>
      <c r="B611" s="128">
        <v>3</v>
      </c>
      <c r="C611" s="128">
        <v>19.5</v>
      </c>
      <c r="D611" s="128">
        <v>8.61</v>
      </c>
      <c r="E611" s="128">
        <v>15</v>
      </c>
      <c r="F611" s="128">
        <v>10.5</v>
      </c>
    </row>
    <row r="612" spans="1:6" ht="11.25">
      <c r="A612" s="143">
        <v>38464</v>
      </c>
      <c r="B612" s="128">
        <v>3</v>
      </c>
      <c r="C612" s="128">
        <v>19.5</v>
      </c>
      <c r="D612" s="128">
        <v>8.61</v>
      </c>
      <c r="E612" s="128">
        <v>15</v>
      </c>
      <c r="F612" s="128">
        <v>10.5</v>
      </c>
    </row>
    <row r="613" spans="1:6" ht="11.25">
      <c r="A613" s="143">
        <v>38467</v>
      </c>
      <c r="B613" s="128">
        <v>3</v>
      </c>
      <c r="C613" s="128">
        <v>19.5</v>
      </c>
      <c r="D613" s="128">
        <v>8.61</v>
      </c>
      <c r="E613" s="128">
        <v>15</v>
      </c>
      <c r="F613" s="128">
        <v>10.5</v>
      </c>
    </row>
    <row r="614" spans="1:6" ht="11.25">
      <c r="A614" s="143">
        <v>38468</v>
      </c>
      <c r="B614" s="128">
        <v>3</v>
      </c>
      <c r="C614" s="128">
        <v>19.5</v>
      </c>
      <c r="D614" s="128">
        <v>8.61</v>
      </c>
      <c r="E614" s="128">
        <v>15</v>
      </c>
      <c r="F614" s="128">
        <v>10.5</v>
      </c>
    </row>
    <row r="615" spans="1:6" ht="11.25">
      <c r="A615" s="143">
        <v>38469</v>
      </c>
      <c r="B615" s="128">
        <v>3</v>
      </c>
      <c r="C615" s="128">
        <v>19.5</v>
      </c>
      <c r="D615" s="128">
        <v>8.61</v>
      </c>
      <c r="E615" s="128">
        <v>15</v>
      </c>
      <c r="F615" s="128">
        <v>10.5</v>
      </c>
    </row>
    <row r="616" spans="1:6" ht="11.25">
      <c r="A616" s="143">
        <v>38470</v>
      </c>
      <c r="B616" s="128">
        <v>3</v>
      </c>
      <c r="C616" s="128">
        <v>19.5</v>
      </c>
      <c r="D616" s="128">
        <v>8.61</v>
      </c>
      <c r="E616" s="128">
        <v>15</v>
      </c>
      <c r="F616" s="128">
        <v>10.5</v>
      </c>
    </row>
    <row r="617" spans="1:6" ht="11.25">
      <c r="A617" s="143">
        <v>38471</v>
      </c>
      <c r="B617" s="128">
        <v>3</v>
      </c>
      <c r="C617" s="128">
        <v>19.5</v>
      </c>
      <c r="D617" s="128">
        <v>8.61</v>
      </c>
      <c r="E617" s="128">
        <v>15</v>
      </c>
      <c r="F617" s="128">
        <v>10.5</v>
      </c>
    </row>
    <row r="618" spans="1:6" ht="11.25">
      <c r="A618" s="143">
        <v>38474</v>
      </c>
      <c r="B618" s="128">
        <v>3</v>
      </c>
      <c r="C618" s="128">
        <v>19.5</v>
      </c>
      <c r="D618" s="128">
        <v>8.61</v>
      </c>
      <c r="E618" s="128">
        <v>15</v>
      </c>
      <c r="F618" s="128">
        <v>10.5</v>
      </c>
    </row>
    <row r="619" spans="1:6" ht="11.25">
      <c r="A619" s="143">
        <v>38475</v>
      </c>
      <c r="B619" s="128">
        <v>3</v>
      </c>
      <c r="C619" s="128">
        <v>19.5</v>
      </c>
      <c r="D619" s="128">
        <v>8.61</v>
      </c>
      <c r="E619" s="128">
        <v>15</v>
      </c>
      <c r="F619" s="128">
        <v>10.5</v>
      </c>
    </row>
    <row r="620" spans="1:6" ht="11.25">
      <c r="A620" s="143">
        <v>38476</v>
      </c>
      <c r="B620" s="128">
        <v>3</v>
      </c>
      <c r="C620" s="128">
        <v>19.5</v>
      </c>
      <c r="D620" s="128">
        <v>8.61</v>
      </c>
      <c r="E620" s="128">
        <v>15</v>
      </c>
      <c r="F620" s="128">
        <v>10.5</v>
      </c>
    </row>
    <row r="621" spans="1:6" ht="11.25">
      <c r="A621" s="143">
        <v>38477</v>
      </c>
      <c r="B621" s="128">
        <v>3</v>
      </c>
      <c r="C621" s="128">
        <v>19.5</v>
      </c>
      <c r="D621" s="128">
        <v>8.61</v>
      </c>
      <c r="E621" s="128">
        <v>15</v>
      </c>
      <c r="F621" s="128">
        <v>10.5</v>
      </c>
    </row>
    <row r="622" spans="1:6" ht="11.25">
      <c r="A622" s="143">
        <v>38478</v>
      </c>
      <c r="B622" s="128">
        <v>3</v>
      </c>
      <c r="C622" s="128">
        <v>19.5</v>
      </c>
      <c r="D622" s="128">
        <v>8.61</v>
      </c>
      <c r="E622" s="128">
        <v>15</v>
      </c>
      <c r="F622" s="128">
        <v>10.5</v>
      </c>
    </row>
    <row r="623" spans="1:6" ht="11.25">
      <c r="A623" s="143">
        <v>38481</v>
      </c>
      <c r="B623" s="128">
        <v>3</v>
      </c>
      <c r="C623" s="128">
        <v>19.5</v>
      </c>
      <c r="D623" s="128">
        <v>8.61</v>
      </c>
      <c r="E623" s="128">
        <v>15</v>
      </c>
      <c r="F623" s="128">
        <v>10.5</v>
      </c>
    </row>
    <row r="624" spans="1:6" ht="11.25">
      <c r="A624" s="143">
        <v>38482</v>
      </c>
      <c r="B624" s="128">
        <v>3</v>
      </c>
      <c r="C624" s="128">
        <v>19.5</v>
      </c>
      <c r="D624" s="128">
        <v>8.61</v>
      </c>
      <c r="E624" s="128">
        <v>14.5</v>
      </c>
      <c r="F624" s="128">
        <v>10.5</v>
      </c>
    </row>
    <row r="625" spans="1:6" ht="11.25">
      <c r="A625" s="143">
        <v>38483</v>
      </c>
      <c r="B625" s="128">
        <v>3</v>
      </c>
      <c r="C625" s="128">
        <v>19.5</v>
      </c>
      <c r="D625" s="128">
        <v>8.61</v>
      </c>
      <c r="E625" s="128">
        <v>14.5</v>
      </c>
      <c r="F625" s="128">
        <v>10.5</v>
      </c>
    </row>
    <row r="626" spans="1:6" ht="11.25">
      <c r="A626" s="143">
        <v>38484</v>
      </c>
      <c r="B626" s="128">
        <v>3.25</v>
      </c>
      <c r="C626" s="128">
        <v>19.5</v>
      </c>
      <c r="D626" s="128">
        <v>8.61</v>
      </c>
      <c r="E626" s="128">
        <v>14.5</v>
      </c>
      <c r="F626" s="128">
        <v>10.5</v>
      </c>
    </row>
    <row r="627" spans="1:6" ht="11.25">
      <c r="A627" s="143">
        <v>38485</v>
      </c>
      <c r="B627" s="128">
        <v>3.25</v>
      </c>
      <c r="C627" s="128">
        <v>19.5</v>
      </c>
      <c r="D627" s="128">
        <v>8.61</v>
      </c>
      <c r="E627" s="128">
        <v>14.5</v>
      </c>
      <c r="F627" s="128">
        <v>10.5</v>
      </c>
    </row>
    <row r="628" spans="1:6" ht="11.25">
      <c r="A628" s="143">
        <v>38488</v>
      </c>
      <c r="B628" s="128">
        <v>3.25</v>
      </c>
      <c r="C628" s="128">
        <v>19.5</v>
      </c>
      <c r="D628" s="128">
        <v>8.61</v>
      </c>
      <c r="E628" s="128">
        <v>14.5</v>
      </c>
      <c r="F628" s="128">
        <v>10.5</v>
      </c>
    </row>
    <row r="629" spans="1:6" ht="11.25">
      <c r="A629" s="143">
        <v>38489</v>
      </c>
      <c r="B629" s="128">
        <v>3.25</v>
      </c>
      <c r="C629" s="128">
        <v>19.5</v>
      </c>
      <c r="D629" s="128">
        <v>8.61</v>
      </c>
      <c r="E629" s="128">
        <v>14.5</v>
      </c>
      <c r="F629" s="128">
        <v>10.5</v>
      </c>
    </row>
    <row r="630" spans="1:6" ht="11.25">
      <c r="A630" s="143">
        <v>38490</v>
      </c>
      <c r="B630" s="128">
        <v>3.25</v>
      </c>
      <c r="C630" s="128">
        <v>19.5</v>
      </c>
      <c r="D630" s="128">
        <v>8.61</v>
      </c>
      <c r="E630" s="128">
        <v>14.5</v>
      </c>
      <c r="F630" s="128">
        <v>10.5</v>
      </c>
    </row>
    <row r="631" spans="1:6" ht="11.25">
      <c r="A631" s="143">
        <v>38491</v>
      </c>
      <c r="B631" s="128">
        <v>3.25</v>
      </c>
      <c r="C631" s="128">
        <v>19.75</v>
      </c>
      <c r="D631" s="128">
        <v>8.61</v>
      </c>
      <c r="E631" s="128">
        <v>14.5</v>
      </c>
      <c r="F631" s="128">
        <v>10.5</v>
      </c>
    </row>
    <row r="632" spans="1:6" ht="11.25">
      <c r="A632" s="143">
        <v>38492</v>
      </c>
      <c r="B632" s="128">
        <v>3.25</v>
      </c>
      <c r="C632" s="128">
        <v>19.75</v>
      </c>
      <c r="D632" s="128">
        <v>8.61</v>
      </c>
      <c r="E632" s="128">
        <v>14.5</v>
      </c>
      <c r="F632" s="128">
        <v>10.5</v>
      </c>
    </row>
    <row r="633" spans="1:6" ht="11.25">
      <c r="A633" s="143">
        <v>38495</v>
      </c>
      <c r="B633" s="128">
        <v>3.25</v>
      </c>
      <c r="C633" s="128">
        <v>19.75</v>
      </c>
      <c r="D633" s="128">
        <v>8.61</v>
      </c>
      <c r="E633" s="128">
        <v>14.5</v>
      </c>
      <c r="F633" s="128">
        <v>10.5</v>
      </c>
    </row>
    <row r="634" spans="1:6" ht="11.25">
      <c r="A634" s="143">
        <v>38496</v>
      </c>
      <c r="B634" s="128">
        <v>3.25</v>
      </c>
      <c r="C634" s="128">
        <v>19.75</v>
      </c>
      <c r="D634" s="128">
        <v>8.61</v>
      </c>
      <c r="E634" s="128">
        <v>14.5</v>
      </c>
      <c r="F634" s="128">
        <v>10.5</v>
      </c>
    </row>
    <row r="635" spans="1:6" ht="11.25">
      <c r="A635" s="143">
        <v>38497</v>
      </c>
      <c r="B635" s="128">
        <v>3.25</v>
      </c>
      <c r="C635" s="128">
        <v>19.75</v>
      </c>
      <c r="D635" s="128">
        <v>8.61</v>
      </c>
      <c r="E635" s="128">
        <v>14.5</v>
      </c>
      <c r="F635" s="128">
        <v>10.5</v>
      </c>
    </row>
    <row r="636" spans="1:6" ht="11.25">
      <c r="A636" s="143">
        <v>38498</v>
      </c>
      <c r="B636" s="128">
        <v>3.25</v>
      </c>
      <c r="C636" s="128">
        <v>19.75</v>
      </c>
      <c r="D636" s="128">
        <v>8.61</v>
      </c>
      <c r="E636" s="128">
        <v>14.5</v>
      </c>
      <c r="F636" s="128">
        <v>10.5</v>
      </c>
    </row>
    <row r="637" spans="1:6" ht="11.25">
      <c r="A637" s="143">
        <v>38499</v>
      </c>
      <c r="B637" s="128">
        <v>3.25</v>
      </c>
      <c r="C637" s="128">
        <v>19.75</v>
      </c>
      <c r="D637" s="128">
        <v>8.61</v>
      </c>
      <c r="E637" s="128">
        <v>14.5</v>
      </c>
      <c r="F637" s="128">
        <v>10.5</v>
      </c>
    </row>
    <row r="638" spans="1:6" ht="11.25">
      <c r="A638" s="143">
        <v>38502</v>
      </c>
      <c r="B638" s="128">
        <v>3.25</v>
      </c>
      <c r="C638" s="128">
        <v>19.75</v>
      </c>
      <c r="D638" s="128">
        <v>8.61</v>
      </c>
      <c r="E638" s="128">
        <v>14.5</v>
      </c>
      <c r="F638" s="128">
        <v>10.5</v>
      </c>
    </row>
    <row r="639" spans="1:6" ht="11.25">
      <c r="A639" s="143">
        <v>38503</v>
      </c>
      <c r="B639" s="128">
        <v>3.25</v>
      </c>
      <c r="C639" s="128">
        <v>19.75</v>
      </c>
      <c r="D639" s="128">
        <v>8.61</v>
      </c>
      <c r="E639" s="128">
        <v>14.5</v>
      </c>
      <c r="F639" s="128">
        <v>10.5</v>
      </c>
    </row>
    <row r="640" spans="1:6" ht="11.25">
      <c r="A640" s="143">
        <v>38504</v>
      </c>
      <c r="B640" s="128">
        <v>3.25</v>
      </c>
      <c r="C640" s="128">
        <v>19.75</v>
      </c>
      <c r="D640" s="128">
        <v>9.07</v>
      </c>
      <c r="E640" s="128">
        <v>14.5</v>
      </c>
      <c r="F640" s="128">
        <v>10.5</v>
      </c>
    </row>
    <row r="641" spans="1:6" ht="11.25">
      <c r="A641" s="143">
        <v>38505</v>
      </c>
      <c r="B641" s="128">
        <v>3.25</v>
      </c>
      <c r="C641" s="128">
        <v>19.75</v>
      </c>
      <c r="D641" s="128">
        <v>9.07</v>
      </c>
      <c r="E641" s="128">
        <v>14.5</v>
      </c>
      <c r="F641" s="128">
        <v>10.5</v>
      </c>
    </row>
    <row r="642" spans="1:6" ht="11.25">
      <c r="A642" s="143">
        <v>38506</v>
      </c>
      <c r="B642" s="128">
        <v>3.25</v>
      </c>
      <c r="C642" s="128">
        <v>19.75</v>
      </c>
      <c r="D642" s="128">
        <v>9.07</v>
      </c>
      <c r="E642" s="128">
        <v>14.5</v>
      </c>
      <c r="F642" s="128">
        <v>10.5</v>
      </c>
    </row>
    <row r="643" spans="1:6" ht="11.25">
      <c r="A643" s="143">
        <v>38509</v>
      </c>
      <c r="B643" s="128">
        <v>3.25</v>
      </c>
      <c r="C643" s="128">
        <v>19.75</v>
      </c>
      <c r="D643" s="128">
        <v>9.07</v>
      </c>
      <c r="E643" s="128">
        <v>14.5</v>
      </c>
      <c r="F643" s="128">
        <v>10.5</v>
      </c>
    </row>
    <row r="644" spans="1:6" ht="11.25">
      <c r="A644" s="143">
        <v>38510</v>
      </c>
      <c r="B644" s="128">
        <v>3.25</v>
      </c>
      <c r="C644" s="128">
        <v>19.75</v>
      </c>
      <c r="D644" s="128">
        <v>9.07</v>
      </c>
      <c r="E644" s="128">
        <v>14.5</v>
      </c>
      <c r="F644" s="128">
        <v>10.5</v>
      </c>
    </row>
    <row r="645" spans="1:6" ht="11.25">
      <c r="A645" s="143">
        <v>38511</v>
      </c>
      <c r="B645" s="128">
        <v>3.25</v>
      </c>
      <c r="C645" s="128">
        <v>19.75</v>
      </c>
      <c r="D645" s="128">
        <v>9.07</v>
      </c>
      <c r="E645" s="128">
        <v>14.5</v>
      </c>
      <c r="F645" s="128">
        <v>10.5</v>
      </c>
    </row>
    <row r="646" spans="1:6" ht="11.25">
      <c r="A646" s="143">
        <v>38512</v>
      </c>
      <c r="B646" s="128">
        <v>3.25</v>
      </c>
      <c r="C646" s="128">
        <v>19.75</v>
      </c>
      <c r="D646" s="128">
        <v>9.07</v>
      </c>
      <c r="E646" s="128">
        <v>14.25</v>
      </c>
      <c r="F646" s="128">
        <v>10.5</v>
      </c>
    </row>
    <row r="647" spans="1:6" ht="11.25">
      <c r="A647" s="143">
        <v>38513</v>
      </c>
      <c r="B647" s="128">
        <v>3.25</v>
      </c>
      <c r="C647" s="128">
        <v>19.75</v>
      </c>
      <c r="D647" s="128">
        <v>9.07</v>
      </c>
      <c r="E647" s="128">
        <v>14.25</v>
      </c>
      <c r="F647" s="128">
        <v>10.5</v>
      </c>
    </row>
    <row r="648" spans="1:6" ht="11.25">
      <c r="A648" s="143">
        <v>38516</v>
      </c>
      <c r="B648" s="128">
        <v>3.25</v>
      </c>
      <c r="C648" s="128">
        <v>19.75</v>
      </c>
      <c r="D648" s="128">
        <v>9.07</v>
      </c>
      <c r="E648" s="128">
        <v>14.25</v>
      </c>
      <c r="F648" s="128">
        <v>10.5</v>
      </c>
    </row>
    <row r="649" spans="1:6" ht="11.25">
      <c r="A649" s="143">
        <v>38517</v>
      </c>
      <c r="B649" s="128">
        <v>3.25</v>
      </c>
      <c r="C649" s="128">
        <v>19.75</v>
      </c>
      <c r="D649" s="128">
        <v>9.07</v>
      </c>
      <c r="E649" s="128">
        <v>14.25</v>
      </c>
      <c r="F649" s="128">
        <v>10.5</v>
      </c>
    </row>
    <row r="650" spans="1:6" ht="11.25">
      <c r="A650" s="143">
        <v>38518</v>
      </c>
      <c r="B650" s="128">
        <v>3.25</v>
      </c>
      <c r="C650" s="128">
        <v>19.75</v>
      </c>
      <c r="D650" s="128">
        <v>9.07</v>
      </c>
      <c r="E650" s="128">
        <v>14.25</v>
      </c>
      <c r="F650" s="128">
        <v>10.5</v>
      </c>
    </row>
    <row r="651" spans="1:6" ht="11.25">
      <c r="A651" s="143">
        <v>38519</v>
      </c>
      <c r="B651" s="128">
        <v>3.25</v>
      </c>
      <c r="C651" s="128">
        <v>19.75</v>
      </c>
      <c r="D651" s="128">
        <v>9.07</v>
      </c>
      <c r="E651" s="128">
        <v>14.25</v>
      </c>
      <c r="F651" s="128">
        <v>10.5</v>
      </c>
    </row>
    <row r="652" spans="1:6" ht="11.25">
      <c r="A652" s="143">
        <v>38520</v>
      </c>
      <c r="B652" s="128">
        <v>3.25</v>
      </c>
      <c r="C652" s="128">
        <v>19.75</v>
      </c>
      <c r="D652" s="128">
        <v>9.07</v>
      </c>
      <c r="E652" s="128">
        <v>14.25</v>
      </c>
      <c r="F652" s="128">
        <v>10.5</v>
      </c>
    </row>
    <row r="653" spans="1:6" ht="11.25">
      <c r="A653" s="143">
        <v>38523</v>
      </c>
      <c r="B653" s="128">
        <v>3.25</v>
      </c>
      <c r="C653" s="128">
        <v>19.75</v>
      </c>
      <c r="D653" s="128">
        <v>9.07</v>
      </c>
      <c r="E653" s="128">
        <v>14.25</v>
      </c>
      <c r="F653" s="128">
        <v>10.5</v>
      </c>
    </row>
    <row r="654" spans="1:6" ht="11.25">
      <c r="A654" s="143">
        <v>38524</v>
      </c>
      <c r="B654" s="128">
        <v>3.25</v>
      </c>
      <c r="C654" s="128">
        <v>19.75</v>
      </c>
      <c r="D654" s="128">
        <v>9.07</v>
      </c>
      <c r="E654" s="128">
        <v>14.25</v>
      </c>
      <c r="F654" s="128">
        <v>10.5</v>
      </c>
    </row>
    <row r="655" spans="1:6" ht="11.25">
      <c r="A655" s="143">
        <v>38525</v>
      </c>
      <c r="B655" s="128">
        <v>3.25</v>
      </c>
      <c r="C655" s="128">
        <v>19.75</v>
      </c>
      <c r="D655" s="128">
        <v>9.07</v>
      </c>
      <c r="E655" s="128">
        <v>14.25</v>
      </c>
      <c r="F655" s="128">
        <v>10.5</v>
      </c>
    </row>
    <row r="656" spans="1:6" ht="11.25">
      <c r="A656" s="143">
        <v>38526</v>
      </c>
      <c r="B656" s="128">
        <v>3.25</v>
      </c>
      <c r="C656" s="128">
        <v>19.75</v>
      </c>
      <c r="D656" s="128">
        <v>9.07</v>
      </c>
      <c r="E656" s="128">
        <v>14.25</v>
      </c>
      <c r="F656" s="128">
        <v>10.5</v>
      </c>
    </row>
    <row r="657" spans="1:6" ht="11.25">
      <c r="A657" s="143">
        <v>38527</v>
      </c>
      <c r="B657" s="128">
        <v>3.25</v>
      </c>
      <c r="C657" s="128">
        <v>19.75</v>
      </c>
      <c r="D657" s="128">
        <v>9.07</v>
      </c>
      <c r="E657" s="128">
        <v>14.25</v>
      </c>
      <c r="F657" s="128">
        <v>10.5</v>
      </c>
    </row>
    <row r="658" spans="1:6" ht="11.25">
      <c r="A658" s="143">
        <v>38530</v>
      </c>
      <c r="B658" s="128">
        <v>3.25</v>
      </c>
      <c r="C658" s="128">
        <v>19.75</v>
      </c>
      <c r="D658" s="128">
        <v>9.07</v>
      </c>
      <c r="E658" s="128">
        <v>14.25</v>
      </c>
      <c r="F658" s="128">
        <v>10.5</v>
      </c>
    </row>
    <row r="659" spans="1:6" ht="11.25">
      <c r="A659" s="143">
        <v>38531</v>
      </c>
      <c r="B659" s="128">
        <v>3.25</v>
      </c>
      <c r="C659" s="128">
        <v>19.75</v>
      </c>
      <c r="D659" s="128">
        <v>9.07</v>
      </c>
      <c r="E659" s="128">
        <v>14.25</v>
      </c>
      <c r="F659" s="128">
        <v>10.5</v>
      </c>
    </row>
    <row r="660" spans="1:6" ht="11.25">
      <c r="A660" s="143">
        <v>38532</v>
      </c>
      <c r="B660" s="128">
        <v>3.25</v>
      </c>
      <c r="C660" s="128">
        <v>19.75</v>
      </c>
      <c r="D660" s="128">
        <v>9.07</v>
      </c>
      <c r="E660" s="128">
        <v>14.25</v>
      </c>
      <c r="F660" s="128">
        <v>10.5</v>
      </c>
    </row>
    <row r="661" spans="1:6" ht="11.25">
      <c r="A661" s="143">
        <v>38533</v>
      </c>
      <c r="B661" s="128">
        <v>3.25</v>
      </c>
      <c r="C661" s="128">
        <v>19.75</v>
      </c>
      <c r="D661" s="128">
        <v>9.07</v>
      </c>
      <c r="E661" s="128">
        <v>14.25</v>
      </c>
      <c r="F661" s="128">
        <v>10.5</v>
      </c>
    </row>
    <row r="662" spans="1:6" ht="11.25">
      <c r="A662" s="143">
        <v>38534</v>
      </c>
      <c r="B662" s="128">
        <v>3.25</v>
      </c>
      <c r="C662" s="128">
        <v>19.75</v>
      </c>
      <c r="D662" s="128">
        <v>9.07</v>
      </c>
      <c r="E662" s="128">
        <v>14.25</v>
      </c>
      <c r="F662" s="128">
        <v>10.5</v>
      </c>
    </row>
    <row r="663" spans="1:6" ht="11.25">
      <c r="A663" s="143">
        <v>38537</v>
      </c>
      <c r="B663" s="128">
        <v>3.25</v>
      </c>
      <c r="C663" s="128">
        <v>19.75</v>
      </c>
      <c r="D663" s="128">
        <v>9.07</v>
      </c>
      <c r="E663" s="128">
        <v>14.25</v>
      </c>
      <c r="F663" s="128">
        <v>10.5</v>
      </c>
    </row>
    <row r="664" spans="1:6" ht="11.25">
      <c r="A664" s="143">
        <v>38538</v>
      </c>
      <c r="B664" s="128">
        <v>3.25</v>
      </c>
      <c r="C664" s="128">
        <v>19.75</v>
      </c>
      <c r="D664" s="128">
        <v>9.07</v>
      </c>
      <c r="E664" s="128">
        <v>14.25</v>
      </c>
      <c r="F664" s="128">
        <v>10.5</v>
      </c>
    </row>
    <row r="665" spans="1:6" ht="11.25">
      <c r="A665" s="143">
        <v>38539</v>
      </c>
      <c r="B665" s="128">
        <v>3.25</v>
      </c>
      <c r="C665" s="128">
        <v>19.75</v>
      </c>
      <c r="D665" s="128">
        <v>9.07</v>
      </c>
      <c r="E665" s="128">
        <v>14.25</v>
      </c>
      <c r="F665" s="128">
        <v>10.5</v>
      </c>
    </row>
    <row r="666" spans="1:6" ht="11.25">
      <c r="A666" s="143">
        <v>38540</v>
      </c>
      <c r="B666" s="128">
        <v>3.25</v>
      </c>
      <c r="C666" s="128">
        <v>19.75</v>
      </c>
      <c r="D666" s="128">
        <v>9.07</v>
      </c>
      <c r="E666" s="128">
        <v>14.25</v>
      </c>
      <c r="F666" s="128">
        <v>10.5</v>
      </c>
    </row>
    <row r="667" spans="1:6" ht="11.25">
      <c r="A667" s="143">
        <v>38541</v>
      </c>
      <c r="B667" s="128">
        <v>3.25</v>
      </c>
      <c r="C667" s="128">
        <v>19.75</v>
      </c>
      <c r="D667" s="128">
        <v>9.07</v>
      </c>
      <c r="E667" s="128">
        <v>14.25</v>
      </c>
      <c r="F667" s="128">
        <v>10.5</v>
      </c>
    </row>
    <row r="668" spans="1:6" ht="11.25">
      <c r="A668" s="143">
        <v>38544</v>
      </c>
      <c r="B668" s="128">
        <v>3.25</v>
      </c>
      <c r="C668" s="128">
        <v>19.75</v>
      </c>
      <c r="D668" s="128">
        <v>9.07</v>
      </c>
      <c r="E668" s="128">
        <v>14.25</v>
      </c>
      <c r="F668" s="128">
        <v>10.5</v>
      </c>
    </row>
    <row r="669" spans="1:6" ht="11.25">
      <c r="A669" s="143">
        <v>38545</v>
      </c>
      <c r="B669" s="128">
        <v>3.5</v>
      </c>
      <c r="C669" s="128">
        <v>19.75</v>
      </c>
      <c r="D669" s="128">
        <v>9.07</v>
      </c>
      <c r="E669" s="128">
        <v>14.25</v>
      </c>
      <c r="F669" s="128">
        <v>10.5</v>
      </c>
    </row>
    <row r="670" spans="1:6" ht="11.25">
      <c r="A670" s="143">
        <v>38546</v>
      </c>
      <c r="B670" s="128">
        <v>3.5</v>
      </c>
      <c r="C670" s="128">
        <v>19.75</v>
      </c>
      <c r="D670" s="128">
        <v>9.07</v>
      </c>
      <c r="E670" s="128">
        <v>14.25</v>
      </c>
      <c r="F670" s="128">
        <v>10.5</v>
      </c>
    </row>
    <row r="671" spans="1:6" ht="11.25">
      <c r="A671" s="143">
        <v>38547</v>
      </c>
      <c r="B671" s="128">
        <v>3.5</v>
      </c>
      <c r="C671" s="128">
        <v>19.75</v>
      </c>
      <c r="D671" s="128">
        <v>9.07</v>
      </c>
      <c r="E671" s="128">
        <v>14.25</v>
      </c>
      <c r="F671" s="128">
        <v>10.5</v>
      </c>
    </row>
    <row r="672" spans="1:6" ht="11.25">
      <c r="A672" s="143">
        <v>38548</v>
      </c>
      <c r="B672" s="128">
        <v>3.5</v>
      </c>
      <c r="C672" s="128">
        <v>19.75</v>
      </c>
      <c r="D672" s="128">
        <v>9.07</v>
      </c>
      <c r="E672" s="128">
        <v>14.25</v>
      </c>
      <c r="F672" s="128">
        <v>10.5</v>
      </c>
    </row>
    <row r="673" spans="1:6" ht="11.25">
      <c r="A673" s="143">
        <v>38551</v>
      </c>
      <c r="B673" s="128">
        <v>3.5</v>
      </c>
      <c r="C673" s="128">
        <v>19.75</v>
      </c>
      <c r="D673" s="128">
        <v>9.07</v>
      </c>
      <c r="E673" s="128">
        <v>14.25</v>
      </c>
      <c r="F673" s="128">
        <v>10.5</v>
      </c>
    </row>
    <row r="674" spans="1:6" ht="11.25">
      <c r="A674" s="143">
        <v>38552</v>
      </c>
      <c r="B674" s="128">
        <v>3.5</v>
      </c>
      <c r="C674" s="128">
        <v>19.75</v>
      </c>
      <c r="D674" s="128">
        <v>9.07</v>
      </c>
      <c r="E674" s="128">
        <v>14.25</v>
      </c>
      <c r="F674" s="128">
        <v>10.5</v>
      </c>
    </row>
    <row r="675" spans="1:6" ht="11.25">
      <c r="A675" s="143">
        <v>38553</v>
      </c>
      <c r="B675" s="128">
        <v>3.5</v>
      </c>
      <c r="C675" s="128">
        <v>19.75</v>
      </c>
      <c r="D675" s="128">
        <v>9.07</v>
      </c>
      <c r="E675" s="128">
        <v>14.25</v>
      </c>
      <c r="F675" s="128">
        <v>10.5</v>
      </c>
    </row>
    <row r="676" spans="1:6" ht="11.25">
      <c r="A676" s="143">
        <v>38554</v>
      </c>
      <c r="B676" s="128">
        <v>3.5</v>
      </c>
      <c r="C676" s="128">
        <v>19.75</v>
      </c>
      <c r="D676" s="128">
        <v>9.07</v>
      </c>
      <c r="E676" s="128">
        <v>14.25</v>
      </c>
      <c r="F676" s="128">
        <v>10.5</v>
      </c>
    </row>
    <row r="677" spans="1:6" ht="11.25">
      <c r="A677" s="143">
        <v>38555</v>
      </c>
      <c r="B677" s="128">
        <v>3.5</v>
      </c>
      <c r="C677" s="128">
        <v>19.75</v>
      </c>
      <c r="D677" s="128">
        <v>9.07</v>
      </c>
      <c r="E677" s="128">
        <v>14.25</v>
      </c>
      <c r="F677" s="128">
        <v>10.5</v>
      </c>
    </row>
    <row r="678" spans="1:6" ht="11.25">
      <c r="A678" s="143">
        <v>38558</v>
      </c>
      <c r="B678" s="128">
        <v>3.5</v>
      </c>
      <c r="C678" s="128">
        <v>19.75</v>
      </c>
      <c r="D678" s="128">
        <v>9.07</v>
      </c>
      <c r="E678" s="128">
        <v>14.25</v>
      </c>
      <c r="F678" s="128">
        <v>10.5</v>
      </c>
    </row>
    <row r="679" spans="1:6" ht="11.25">
      <c r="A679" s="143">
        <v>38559</v>
      </c>
      <c r="B679" s="128">
        <v>3.5</v>
      </c>
      <c r="C679" s="128">
        <v>19.75</v>
      </c>
      <c r="D679" s="128">
        <v>9.07</v>
      </c>
      <c r="E679" s="128">
        <v>14.25</v>
      </c>
      <c r="F679" s="128">
        <v>10.5</v>
      </c>
    </row>
    <row r="680" spans="1:6" ht="11.25">
      <c r="A680" s="143">
        <v>38560</v>
      </c>
      <c r="B680" s="128">
        <v>3.5</v>
      </c>
      <c r="C680" s="128">
        <v>19.75</v>
      </c>
      <c r="D680" s="128">
        <v>9.07</v>
      </c>
      <c r="E680" s="128">
        <v>14.25</v>
      </c>
      <c r="F680" s="128">
        <v>10.5</v>
      </c>
    </row>
    <row r="681" spans="1:6" ht="11.25">
      <c r="A681" s="143">
        <v>38561</v>
      </c>
      <c r="B681" s="128">
        <v>3.5</v>
      </c>
      <c r="C681" s="128">
        <v>19.75</v>
      </c>
      <c r="D681" s="128">
        <v>9.07</v>
      </c>
      <c r="E681" s="128">
        <v>14.25</v>
      </c>
      <c r="F681" s="128">
        <v>10.5</v>
      </c>
    </row>
    <row r="682" spans="1:6" ht="11.25">
      <c r="A682" s="143">
        <v>38562</v>
      </c>
      <c r="B682" s="128">
        <v>3.5</v>
      </c>
      <c r="C682" s="128">
        <v>19.75</v>
      </c>
      <c r="D682" s="128">
        <v>9.07</v>
      </c>
      <c r="E682" s="128">
        <v>14.25</v>
      </c>
      <c r="F682" s="128">
        <v>10.5</v>
      </c>
    </row>
    <row r="683" spans="1:6" ht="11.25">
      <c r="A683" s="143">
        <v>38565</v>
      </c>
      <c r="B683" s="128">
        <v>3.5</v>
      </c>
      <c r="C683" s="128">
        <v>19.75</v>
      </c>
      <c r="D683" s="128">
        <v>9.07</v>
      </c>
      <c r="E683" s="128">
        <v>14.25</v>
      </c>
      <c r="F683" s="128">
        <v>10.5</v>
      </c>
    </row>
    <row r="684" spans="1:6" ht="11.25">
      <c r="A684" s="143">
        <v>38566</v>
      </c>
      <c r="B684" s="128">
        <v>3.5</v>
      </c>
      <c r="C684" s="128">
        <v>19.75</v>
      </c>
      <c r="D684" s="128">
        <v>9.07</v>
      </c>
      <c r="E684" s="128">
        <v>14.25</v>
      </c>
      <c r="F684" s="128">
        <v>10.5</v>
      </c>
    </row>
    <row r="685" spans="1:6" ht="11.25">
      <c r="A685" s="143">
        <v>38567</v>
      </c>
      <c r="B685" s="128">
        <v>3.5</v>
      </c>
      <c r="C685" s="128">
        <v>19.75</v>
      </c>
      <c r="D685" s="128">
        <v>9.07</v>
      </c>
      <c r="E685" s="128">
        <v>14.25</v>
      </c>
      <c r="F685" s="128">
        <v>10.5</v>
      </c>
    </row>
    <row r="686" spans="1:6" ht="11.25">
      <c r="A686" s="143">
        <v>38568</v>
      </c>
      <c r="B686" s="128">
        <v>3.5</v>
      </c>
      <c r="C686" s="128">
        <v>19.75</v>
      </c>
      <c r="D686" s="128">
        <v>9.07</v>
      </c>
      <c r="E686" s="128">
        <v>14.25</v>
      </c>
      <c r="F686" s="128">
        <v>10.5</v>
      </c>
    </row>
    <row r="687" spans="1:6" ht="11.25">
      <c r="A687" s="143">
        <v>38569</v>
      </c>
      <c r="B687" s="128">
        <v>3.5</v>
      </c>
      <c r="C687" s="128">
        <v>19.75</v>
      </c>
      <c r="D687" s="128">
        <v>9.07</v>
      </c>
      <c r="E687" s="128">
        <v>14.25</v>
      </c>
      <c r="F687" s="128">
        <v>10.5</v>
      </c>
    </row>
    <row r="688" spans="1:6" ht="11.25">
      <c r="A688" s="143">
        <v>38572</v>
      </c>
      <c r="B688" s="128">
        <v>3.5</v>
      </c>
      <c r="C688" s="128">
        <v>19.75</v>
      </c>
      <c r="D688" s="128">
        <v>9.07</v>
      </c>
      <c r="E688" s="128">
        <v>14.25</v>
      </c>
      <c r="F688" s="128">
        <v>10.5</v>
      </c>
    </row>
    <row r="689" spans="1:6" ht="11.25">
      <c r="A689" s="143">
        <v>38573</v>
      </c>
      <c r="B689" s="128">
        <v>3.5</v>
      </c>
      <c r="C689" s="128">
        <v>19.75</v>
      </c>
      <c r="D689" s="128">
        <v>9.07</v>
      </c>
      <c r="E689" s="128">
        <v>14.25</v>
      </c>
      <c r="F689" s="128">
        <v>10.5</v>
      </c>
    </row>
    <row r="690" spans="1:6" ht="11.25">
      <c r="A690" s="143">
        <v>38574</v>
      </c>
      <c r="B690" s="128">
        <v>3.5</v>
      </c>
      <c r="C690" s="128">
        <v>19.75</v>
      </c>
      <c r="D690" s="128">
        <v>9.07</v>
      </c>
      <c r="E690" s="128">
        <v>14.25</v>
      </c>
      <c r="F690" s="128">
        <v>10.5</v>
      </c>
    </row>
    <row r="691" spans="1:6" ht="11.25">
      <c r="A691" s="143">
        <v>38575</v>
      </c>
      <c r="B691" s="128">
        <v>3.5</v>
      </c>
      <c r="C691" s="128">
        <v>19.75</v>
      </c>
      <c r="D691" s="128">
        <v>9.07</v>
      </c>
      <c r="E691" s="128">
        <v>14.25</v>
      </c>
      <c r="F691" s="128">
        <v>10.5</v>
      </c>
    </row>
    <row r="692" spans="1:6" ht="11.25">
      <c r="A692" s="143">
        <v>38576</v>
      </c>
      <c r="B692" s="128">
        <v>3.5</v>
      </c>
      <c r="C692" s="128">
        <v>19.75</v>
      </c>
      <c r="D692" s="128">
        <v>9.07</v>
      </c>
      <c r="E692" s="128">
        <v>14.25</v>
      </c>
      <c r="F692" s="128">
        <v>10.5</v>
      </c>
    </row>
    <row r="693" spans="1:6" ht="11.25">
      <c r="A693" s="143">
        <v>38579</v>
      </c>
      <c r="B693" s="128">
        <v>3.5</v>
      </c>
      <c r="C693" s="128">
        <v>19.75</v>
      </c>
      <c r="D693" s="128">
        <v>9.07</v>
      </c>
      <c r="E693" s="128">
        <v>14.25</v>
      </c>
      <c r="F693" s="128">
        <v>10.5</v>
      </c>
    </row>
    <row r="694" spans="1:6" ht="11.25">
      <c r="A694" s="143">
        <v>38580</v>
      </c>
      <c r="B694" s="128">
        <v>3.5</v>
      </c>
      <c r="C694" s="128">
        <v>19.75</v>
      </c>
      <c r="D694" s="128">
        <v>9.07</v>
      </c>
      <c r="E694" s="128">
        <v>14.25</v>
      </c>
      <c r="F694" s="128">
        <v>10.5</v>
      </c>
    </row>
    <row r="695" spans="1:6" ht="11.25">
      <c r="A695" s="143">
        <v>38581</v>
      </c>
      <c r="B695" s="128">
        <v>3.5</v>
      </c>
      <c r="C695" s="128">
        <v>19.75</v>
      </c>
      <c r="D695" s="128">
        <v>9.07</v>
      </c>
      <c r="E695" s="128">
        <v>14.25</v>
      </c>
      <c r="F695" s="128">
        <v>10.5</v>
      </c>
    </row>
    <row r="696" spans="1:6" ht="11.25">
      <c r="A696" s="143">
        <v>38582</v>
      </c>
      <c r="B696" s="128">
        <v>3.5</v>
      </c>
      <c r="C696" s="128">
        <v>19.75</v>
      </c>
      <c r="D696" s="128">
        <v>9.07</v>
      </c>
      <c r="E696" s="128">
        <v>14.25</v>
      </c>
      <c r="F696" s="128">
        <v>10.5</v>
      </c>
    </row>
    <row r="697" spans="1:6" ht="11.25">
      <c r="A697" s="143">
        <v>38583</v>
      </c>
      <c r="B697" s="128">
        <v>3.5</v>
      </c>
      <c r="C697" s="128">
        <v>19.75</v>
      </c>
      <c r="D697" s="128">
        <v>9.07</v>
      </c>
      <c r="E697" s="128">
        <v>14.25</v>
      </c>
      <c r="F697" s="128">
        <v>10.5</v>
      </c>
    </row>
    <row r="698" spans="1:6" ht="11.25">
      <c r="A698" s="143">
        <v>38586</v>
      </c>
      <c r="B698" s="128">
        <v>3.5</v>
      </c>
      <c r="C698" s="128">
        <v>19.75</v>
      </c>
      <c r="D698" s="128">
        <v>9.07</v>
      </c>
      <c r="E698" s="128">
        <v>14.25</v>
      </c>
      <c r="F698" s="128">
        <v>10.5</v>
      </c>
    </row>
    <row r="699" spans="1:6" ht="11.25">
      <c r="A699" s="143">
        <v>38587</v>
      </c>
      <c r="B699" s="128">
        <v>3.5</v>
      </c>
      <c r="C699" s="128">
        <v>19.75</v>
      </c>
      <c r="D699" s="128">
        <v>9.07</v>
      </c>
      <c r="E699" s="128">
        <v>14.25</v>
      </c>
      <c r="F699" s="128">
        <v>10.5</v>
      </c>
    </row>
    <row r="700" spans="1:6" ht="11.25">
      <c r="A700" s="143">
        <v>38588</v>
      </c>
      <c r="B700" s="128">
        <v>3.5</v>
      </c>
      <c r="C700" s="128">
        <v>19.75</v>
      </c>
      <c r="D700" s="128">
        <v>9.07</v>
      </c>
      <c r="E700" s="128">
        <v>14.25</v>
      </c>
      <c r="F700" s="128">
        <v>10.5</v>
      </c>
    </row>
    <row r="701" spans="1:6" ht="11.25">
      <c r="A701" s="143">
        <v>38589</v>
      </c>
      <c r="B701" s="128">
        <v>3.5</v>
      </c>
      <c r="C701" s="128">
        <v>19.75</v>
      </c>
      <c r="D701" s="128">
        <v>9.07</v>
      </c>
      <c r="E701" s="128">
        <v>14.25</v>
      </c>
      <c r="F701" s="128">
        <v>10.5</v>
      </c>
    </row>
    <row r="702" spans="1:6" ht="11.25">
      <c r="A702" s="143">
        <v>38590</v>
      </c>
      <c r="B702" s="128">
        <v>3.5</v>
      </c>
      <c r="C702" s="128">
        <v>19.75</v>
      </c>
      <c r="D702" s="128">
        <v>9.07</v>
      </c>
      <c r="E702" s="128">
        <v>14.25</v>
      </c>
      <c r="F702" s="128">
        <v>10.5</v>
      </c>
    </row>
    <row r="703" spans="1:6" ht="11.25">
      <c r="A703" s="143">
        <v>38593</v>
      </c>
      <c r="B703" s="128">
        <v>3.5</v>
      </c>
      <c r="C703" s="128">
        <v>19.75</v>
      </c>
      <c r="D703" s="128">
        <v>9.07</v>
      </c>
      <c r="E703" s="128">
        <v>14.25</v>
      </c>
      <c r="F703" s="128">
        <v>10.5</v>
      </c>
    </row>
    <row r="704" spans="1:6" ht="11.25">
      <c r="A704" s="143">
        <v>38594</v>
      </c>
      <c r="B704" s="128">
        <v>3.5</v>
      </c>
      <c r="C704" s="128">
        <v>19.75</v>
      </c>
      <c r="D704" s="128">
        <v>9.07</v>
      </c>
      <c r="E704" s="128">
        <v>14.25</v>
      </c>
      <c r="F704" s="128">
        <v>10.5</v>
      </c>
    </row>
    <row r="705" spans="1:6" ht="11.25">
      <c r="A705" s="143">
        <v>38595</v>
      </c>
      <c r="B705" s="128">
        <v>3.5</v>
      </c>
      <c r="C705" s="128">
        <v>19.75</v>
      </c>
      <c r="D705" s="128">
        <v>9.07</v>
      </c>
      <c r="E705" s="128">
        <v>14.25</v>
      </c>
      <c r="F705" s="128">
        <v>10.5</v>
      </c>
    </row>
    <row r="706" spans="1:6" ht="11.25">
      <c r="A706" s="143">
        <v>38596</v>
      </c>
      <c r="B706" s="128">
        <v>3.5</v>
      </c>
      <c r="C706" s="128">
        <v>19.75</v>
      </c>
      <c r="D706" s="128">
        <v>9.07</v>
      </c>
      <c r="E706" s="128">
        <v>14.25</v>
      </c>
      <c r="F706" s="128">
        <v>10.5</v>
      </c>
    </row>
    <row r="707" spans="1:6" ht="11.25">
      <c r="A707" s="143">
        <v>38597</v>
      </c>
      <c r="B707" s="128">
        <v>3.5</v>
      </c>
      <c r="C707" s="128">
        <v>19.75</v>
      </c>
      <c r="D707" s="128">
        <v>9.07</v>
      </c>
      <c r="E707" s="128">
        <v>14.25</v>
      </c>
      <c r="F707" s="128">
        <v>10.5</v>
      </c>
    </row>
    <row r="708" spans="1:6" ht="11.25">
      <c r="A708" s="143">
        <v>38600</v>
      </c>
      <c r="B708" s="128">
        <v>3.5</v>
      </c>
      <c r="C708" s="128">
        <v>19.75</v>
      </c>
      <c r="D708" s="128">
        <v>9.07</v>
      </c>
      <c r="E708" s="128">
        <v>14.25</v>
      </c>
      <c r="F708" s="128">
        <v>10.5</v>
      </c>
    </row>
    <row r="709" spans="1:6" ht="11.25">
      <c r="A709" s="143">
        <v>38601</v>
      </c>
      <c r="B709" s="128">
        <v>3.5</v>
      </c>
      <c r="C709" s="128">
        <v>19.75</v>
      </c>
      <c r="D709" s="128">
        <v>9.07</v>
      </c>
      <c r="E709" s="128">
        <v>14.25</v>
      </c>
      <c r="F709" s="128">
        <v>10.5</v>
      </c>
    </row>
    <row r="710" spans="1:6" ht="11.25">
      <c r="A710" s="143">
        <v>38602</v>
      </c>
      <c r="B710" s="128">
        <v>3.5</v>
      </c>
      <c r="C710" s="128">
        <v>19.75</v>
      </c>
      <c r="D710" s="128">
        <v>9.07</v>
      </c>
      <c r="E710" s="128">
        <v>14.25</v>
      </c>
      <c r="F710" s="128">
        <v>10.5</v>
      </c>
    </row>
    <row r="711" spans="1:6" ht="11.25">
      <c r="A711" s="143">
        <v>38603</v>
      </c>
      <c r="B711" s="128">
        <v>4</v>
      </c>
      <c r="C711" s="128">
        <v>19.75</v>
      </c>
      <c r="D711" s="128">
        <v>9.07</v>
      </c>
      <c r="E711" s="128">
        <v>14.25</v>
      </c>
      <c r="F711" s="128">
        <v>10.5</v>
      </c>
    </row>
    <row r="712" spans="1:6" ht="11.25">
      <c r="A712" s="143">
        <v>38604</v>
      </c>
      <c r="B712" s="128">
        <v>4</v>
      </c>
      <c r="C712" s="128">
        <v>19.75</v>
      </c>
      <c r="D712" s="128">
        <v>9.07</v>
      </c>
      <c r="E712" s="128">
        <v>14.25</v>
      </c>
      <c r="F712" s="128">
        <v>10.5</v>
      </c>
    </row>
    <row r="713" spans="1:6" ht="11.25">
      <c r="A713" s="143">
        <v>38607</v>
      </c>
      <c r="B713" s="128">
        <v>4</v>
      </c>
      <c r="C713" s="128">
        <v>19.75</v>
      </c>
      <c r="D713" s="128">
        <v>9.07</v>
      </c>
      <c r="E713" s="128">
        <v>14.25</v>
      </c>
      <c r="F713" s="128">
        <v>10.5</v>
      </c>
    </row>
    <row r="714" spans="1:6" ht="11.25">
      <c r="A714" s="143">
        <v>38608</v>
      </c>
      <c r="B714" s="128">
        <v>4</v>
      </c>
      <c r="C714" s="128">
        <v>19.75</v>
      </c>
      <c r="D714" s="128">
        <v>9.07</v>
      </c>
      <c r="E714" s="128">
        <v>14.25</v>
      </c>
      <c r="F714" s="128">
        <v>10.5</v>
      </c>
    </row>
    <row r="715" spans="1:6" ht="11.25">
      <c r="A715" s="143">
        <v>38609</v>
      </c>
      <c r="B715" s="128">
        <v>4</v>
      </c>
      <c r="C715" s="128">
        <v>19.75</v>
      </c>
      <c r="D715" s="128">
        <v>9.07</v>
      </c>
      <c r="E715" s="128">
        <v>14.25</v>
      </c>
      <c r="F715" s="128">
        <v>10.5</v>
      </c>
    </row>
    <row r="716" spans="1:6" ht="11.25">
      <c r="A716" s="143">
        <v>38610</v>
      </c>
      <c r="B716" s="128">
        <v>4</v>
      </c>
      <c r="C716" s="128">
        <v>19.5</v>
      </c>
      <c r="D716" s="128">
        <v>9.07</v>
      </c>
      <c r="E716" s="128">
        <v>14.25</v>
      </c>
      <c r="F716" s="128">
        <v>10.5</v>
      </c>
    </row>
    <row r="717" spans="1:6" ht="11.25">
      <c r="A717" s="143">
        <v>38611</v>
      </c>
      <c r="B717" s="128">
        <v>4</v>
      </c>
      <c r="C717" s="128">
        <v>19.5</v>
      </c>
      <c r="D717" s="128">
        <v>9.07</v>
      </c>
      <c r="E717" s="128">
        <v>14.25</v>
      </c>
      <c r="F717" s="128">
        <v>10.5</v>
      </c>
    </row>
    <row r="718" spans="1:6" ht="11.25">
      <c r="A718" s="143">
        <v>38614</v>
      </c>
      <c r="B718" s="128">
        <v>4</v>
      </c>
      <c r="C718" s="128">
        <v>19.5</v>
      </c>
      <c r="D718" s="128">
        <v>9.07</v>
      </c>
      <c r="E718" s="128">
        <v>14.25</v>
      </c>
      <c r="F718" s="128">
        <v>10.5</v>
      </c>
    </row>
    <row r="719" spans="1:6" ht="11.25">
      <c r="A719" s="143">
        <v>38615</v>
      </c>
      <c r="B719" s="128">
        <v>4</v>
      </c>
      <c r="C719" s="128">
        <v>19.5</v>
      </c>
      <c r="D719" s="128">
        <v>9.07</v>
      </c>
      <c r="E719" s="128">
        <v>14.25</v>
      </c>
      <c r="F719" s="128">
        <v>10.5</v>
      </c>
    </row>
    <row r="720" spans="1:6" ht="11.25">
      <c r="A720" s="143">
        <v>38616</v>
      </c>
      <c r="B720" s="128">
        <v>4</v>
      </c>
      <c r="C720" s="128">
        <v>19.5</v>
      </c>
      <c r="D720" s="128">
        <v>9.07</v>
      </c>
      <c r="E720" s="128">
        <v>14.25</v>
      </c>
      <c r="F720" s="128">
        <v>10.5</v>
      </c>
    </row>
    <row r="721" spans="1:6" ht="11.25">
      <c r="A721" s="143">
        <v>38617</v>
      </c>
      <c r="B721" s="128">
        <v>4</v>
      </c>
      <c r="C721" s="128">
        <v>19.5</v>
      </c>
      <c r="D721" s="128">
        <v>9.07</v>
      </c>
      <c r="E721" s="128">
        <v>14.25</v>
      </c>
      <c r="F721" s="128">
        <v>10.5</v>
      </c>
    </row>
    <row r="722" spans="1:6" ht="11.25">
      <c r="A722" s="143">
        <v>38618</v>
      </c>
      <c r="B722" s="128">
        <v>4</v>
      </c>
      <c r="C722" s="128">
        <v>19.5</v>
      </c>
      <c r="D722" s="128">
        <v>9.07</v>
      </c>
      <c r="E722" s="128">
        <v>14.25</v>
      </c>
      <c r="F722" s="128">
        <v>10.5</v>
      </c>
    </row>
    <row r="723" spans="1:6" ht="11.25">
      <c r="A723" s="143">
        <v>38621</v>
      </c>
      <c r="B723" s="128">
        <v>4</v>
      </c>
      <c r="C723" s="128">
        <v>19.5</v>
      </c>
      <c r="D723" s="128">
        <v>9.07</v>
      </c>
      <c r="E723" s="128">
        <v>14.25</v>
      </c>
      <c r="F723" s="128">
        <v>10.5</v>
      </c>
    </row>
    <row r="724" spans="1:6" ht="11.25">
      <c r="A724" s="143">
        <v>38622</v>
      </c>
      <c r="B724" s="128">
        <v>4</v>
      </c>
      <c r="C724" s="128">
        <v>19.5</v>
      </c>
      <c r="D724" s="128">
        <v>9.75</v>
      </c>
      <c r="E724" s="128">
        <v>14.25</v>
      </c>
      <c r="F724" s="128">
        <v>10.5</v>
      </c>
    </row>
    <row r="725" spans="1:6" ht="11.25">
      <c r="A725" s="143">
        <v>38623</v>
      </c>
      <c r="B725" s="128">
        <v>4</v>
      </c>
      <c r="C725" s="128">
        <v>19.5</v>
      </c>
      <c r="D725" s="128">
        <v>9.75</v>
      </c>
      <c r="E725" s="128">
        <v>14.25</v>
      </c>
      <c r="F725" s="128">
        <v>10.5</v>
      </c>
    </row>
    <row r="726" spans="1:6" ht="11.25">
      <c r="A726" s="143">
        <v>38624</v>
      </c>
      <c r="B726" s="128">
        <v>4</v>
      </c>
      <c r="C726" s="128">
        <v>19.5</v>
      </c>
      <c r="D726" s="128">
        <v>9.75</v>
      </c>
      <c r="E726" s="128">
        <v>14.25</v>
      </c>
      <c r="F726" s="128">
        <v>10.5</v>
      </c>
    </row>
    <row r="727" spans="1:6" ht="11.25">
      <c r="A727" s="143">
        <v>38625</v>
      </c>
      <c r="B727" s="128">
        <v>4</v>
      </c>
      <c r="C727" s="128">
        <v>19.5</v>
      </c>
      <c r="D727" s="128">
        <v>9.75</v>
      </c>
      <c r="E727" s="128">
        <v>14.25</v>
      </c>
      <c r="F727" s="128">
        <v>10.5</v>
      </c>
    </row>
    <row r="728" spans="1:6" ht="11.25">
      <c r="A728" s="143">
        <v>38628</v>
      </c>
      <c r="B728" s="128">
        <v>4</v>
      </c>
      <c r="C728" s="128">
        <v>19.5</v>
      </c>
      <c r="D728" s="128">
        <v>9.75</v>
      </c>
      <c r="E728" s="128">
        <v>14.25</v>
      </c>
      <c r="F728" s="128">
        <v>10.5</v>
      </c>
    </row>
    <row r="729" spans="1:6" ht="11.25">
      <c r="A729" s="143">
        <v>38629</v>
      </c>
      <c r="B729" s="128">
        <v>4</v>
      </c>
      <c r="C729" s="128">
        <v>19.5</v>
      </c>
      <c r="D729" s="128">
        <v>9.75</v>
      </c>
      <c r="E729" s="128">
        <v>14.25</v>
      </c>
      <c r="F729" s="128">
        <v>10.5</v>
      </c>
    </row>
    <row r="730" spans="1:6" ht="11.25">
      <c r="A730" s="143">
        <v>38630</v>
      </c>
      <c r="B730" s="128">
        <v>4</v>
      </c>
      <c r="C730" s="128">
        <v>19.5</v>
      </c>
      <c r="D730" s="128">
        <v>9.75</v>
      </c>
      <c r="E730" s="128">
        <v>14.25</v>
      </c>
      <c r="F730" s="128">
        <v>10.5</v>
      </c>
    </row>
    <row r="731" spans="1:6" ht="11.25">
      <c r="A731" s="143">
        <v>38631</v>
      </c>
      <c r="B731" s="128">
        <v>4</v>
      </c>
      <c r="C731" s="128">
        <v>19.5</v>
      </c>
      <c r="D731" s="128">
        <v>9.75</v>
      </c>
      <c r="E731" s="128">
        <v>14.25</v>
      </c>
      <c r="F731" s="128">
        <v>10.5</v>
      </c>
    </row>
    <row r="732" spans="1:6" ht="11.25">
      <c r="A732" s="143">
        <v>38632</v>
      </c>
      <c r="B732" s="128">
        <v>4</v>
      </c>
      <c r="C732" s="128">
        <v>19.5</v>
      </c>
      <c r="D732" s="128">
        <v>9.75</v>
      </c>
      <c r="E732" s="128">
        <v>14.25</v>
      </c>
      <c r="F732" s="128">
        <v>10.5</v>
      </c>
    </row>
    <row r="733" spans="1:6" ht="11.25">
      <c r="A733" s="143">
        <v>38635</v>
      </c>
      <c r="B733" s="128">
        <v>4</v>
      </c>
      <c r="C733" s="128">
        <v>19.5</v>
      </c>
      <c r="D733" s="128">
        <v>9.75</v>
      </c>
      <c r="E733" s="128">
        <v>14.25</v>
      </c>
      <c r="F733" s="128">
        <v>10.5</v>
      </c>
    </row>
    <row r="734" spans="1:6" ht="11.25">
      <c r="A734" s="143">
        <v>38636</v>
      </c>
      <c r="B734" s="128">
        <v>4.25</v>
      </c>
      <c r="C734" s="128">
        <v>19.5</v>
      </c>
      <c r="D734" s="128">
        <v>9.75</v>
      </c>
      <c r="E734" s="128">
        <v>14</v>
      </c>
      <c r="F734" s="128">
        <v>10.5</v>
      </c>
    </row>
    <row r="735" spans="1:6" ht="11.25">
      <c r="A735" s="143">
        <v>38637</v>
      </c>
      <c r="B735" s="128">
        <v>4.25</v>
      </c>
      <c r="C735" s="128">
        <v>19.5</v>
      </c>
      <c r="D735" s="128">
        <v>9.75</v>
      </c>
      <c r="E735" s="128">
        <v>14</v>
      </c>
      <c r="F735" s="128">
        <v>10.5</v>
      </c>
    </row>
    <row r="736" spans="1:6" ht="11.25">
      <c r="A736" s="143">
        <v>38638</v>
      </c>
      <c r="B736" s="128">
        <v>4.25</v>
      </c>
      <c r="C736" s="128">
        <v>19.5</v>
      </c>
      <c r="D736" s="128">
        <v>9.75</v>
      </c>
      <c r="E736" s="128">
        <v>14</v>
      </c>
      <c r="F736" s="128">
        <v>10.5</v>
      </c>
    </row>
    <row r="737" spans="1:6" ht="11.25">
      <c r="A737" s="143">
        <v>38639</v>
      </c>
      <c r="B737" s="128">
        <v>4.25</v>
      </c>
      <c r="C737" s="128">
        <v>19.5</v>
      </c>
      <c r="D737" s="128">
        <v>9.75</v>
      </c>
      <c r="E737" s="128">
        <v>14</v>
      </c>
      <c r="F737" s="128">
        <v>10.5</v>
      </c>
    </row>
    <row r="738" spans="1:6" ht="11.25">
      <c r="A738" s="143">
        <v>38642</v>
      </c>
      <c r="B738" s="128">
        <v>4.25</v>
      </c>
      <c r="C738" s="128">
        <v>19.5</v>
      </c>
      <c r="D738" s="128">
        <v>9.75</v>
      </c>
      <c r="E738" s="128">
        <v>14</v>
      </c>
      <c r="F738" s="128">
        <v>10.5</v>
      </c>
    </row>
    <row r="739" spans="1:6" ht="11.25">
      <c r="A739" s="143">
        <v>38643</v>
      </c>
      <c r="B739" s="128">
        <v>4.25</v>
      </c>
      <c r="C739" s="128">
        <v>19.5</v>
      </c>
      <c r="D739" s="128">
        <v>9.75</v>
      </c>
      <c r="E739" s="128">
        <v>14</v>
      </c>
      <c r="F739" s="128">
        <v>10.5</v>
      </c>
    </row>
    <row r="740" spans="1:6" ht="11.25">
      <c r="A740" s="143">
        <v>38644</v>
      </c>
      <c r="B740" s="128">
        <v>4.25</v>
      </c>
      <c r="C740" s="128">
        <v>19.5</v>
      </c>
      <c r="D740" s="128">
        <v>9.75</v>
      </c>
      <c r="E740" s="128">
        <v>14</v>
      </c>
      <c r="F740" s="128">
        <v>10.5</v>
      </c>
    </row>
    <row r="741" spans="1:6" ht="11.25">
      <c r="A741" s="143">
        <v>38645</v>
      </c>
      <c r="B741" s="128">
        <v>4.25</v>
      </c>
      <c r="C741" s="128">
        <v>19</v>
      </c>
      <c r="D741" s="128">
        <v>9.75</v>
      </c>
      <c r="E741" s="128">
        <v>14</v>
      </c>
      <c r="F741" s="128">
        <v>10.5</v>
      </c>
    </row>
    <row r="742" spans="1:6" ht="11.25">
      <c r="A742" s="143">
        <v>38646</v>
      </c>
      <c r="B742" s="128">
        <v>4.25</v>
      </c>
      <c r="C742" s="128">
        <v>19</v>
      </c>
      <c r="D742" s="128">
        <v>9.75</v>
      </c>
      <c r="E742" s="128">
        <v>14</v>
      </c>
      <c r="F742" s="128">
        <v>10.5</v>
      </c>
    </row>
    <row r="743" spans="1:6" ht="11.25">
      <c r="A743" s="143">
        <v>38649</v>
      </c>
      <c r="B743" s="128">
        <v>4.25</v>
      </c>
      <c r="C743" s="128">
        <v>19</v>
      </c>
      <c r="D743" s="128">
        <v>9.75</v>
      </c>
      <c r="E743" s="128">
        <v>14</v>
      </c>
      <c r="F743" s="128">
        <v>10.5</v>
      </c>
    </row>
    <row r="744" spans="1:6" ht="11.25">
      <c r="A744" s="143">
        <v>38650</v>
      </c>
      <c r="B744" s="128">
        <v>4.25</v>
      </c>
      <c r="C744" s="128">
        <v>19</v>
      </c>
      <c r="D744" s="128">
        <v>9.75</v>
      </c>
      <c r="E744" s="128">
        <v>14</v>
      </c>
      <c r="F744" s="128">
        <v>10.5</v>
      </c>
    </row>
    <row r="745" spans="1:6" ht="11.25">
      <c r="A745" s="143">
        <v>38651</v>
      </c>
      <c r="B745" s="128">
        <v>4.25</v>
      </c>
      <c r="C745" s="128">
        <v>19</v>
      </c>
      <c r="D745" s="128">
        <v>9.75</v>
      </c>
      <c r="E745" s="128">
        <v>14</v>
      </c>
      <c r="F745" s="128">
        <v>10.5</v>
      </c>
    </row>
    <row r="746" spans="1:6" ht="11.25">
      <c r="A746" s="143">
        <v>38652</v>
      </c>
      <c r="B746" s="128">
        <v>4.25</v>
      </c>
      <c r="C746" s="128">
        <v>19</v>
      </c>
      <c r="D746" s="128">
        <v>9.75</v>
      </c>
      <c r="E746" s="128">
        <v>14</v>
      </c>
      <c r="F746" s="128">
        <v>10.5</v>
      </c>
    </row>
    <row r="747" spans="1:6" ht="11.25">
      <c r="A747" s="143">
        <v>38653</v>
      </c>
      <c r="B747" s="128">
        <v>4.25</v>
      </c>
      <c r="C747" s="128">
        <v>19</v>
      </c>
      <c r="D747" s="128">
        <v>9.75</v>
      </c>
      <c r="E747" s="128">
        <v>14</v>
      </c>
      <c r="F747" s="128">
        <v>10.5</v>
      </c>
    </row>
    <row r="748" spans="1:6" ht="11.25">
      <c r="A748" s="143">
        <v>38656</v>
      </c>
      <c r="B748" s="128">
        <v>4.25</v>
      </c>
      <c r="C748" s="128">
        <v>19</v>
      </c>
      <c r="D748" s="128">
        <v>9.75</v>
      </c>
      <c r="E748" s="128">
        <v>14</v>
      </c>
      <c r="F748" s="128">
        <v>10.5</v>
      </c>
    </row>
    <row r="749" spans="1:6" ht="11.25">
      <c r="A749" s="143">
        <v>38657</v>
      </c>
      <c r="B749" s="128">
        <v>4.25</v>
      </c>
      <c r="C749" s="128">
        <v>19</v>
      </c>
      <c r="D749" s="128">
        <v>9.75</v>
      </c>
      <c r="E749" s="128">
        <v>14</v>
      </c>
      <c r="F749" s="128">
        <v>10.5</v>
      </c>
    </row>
    <row r="750" spans="1:6" ht="11.25">
      <c r="A750" s="143">
        <v>38658</v>
      </c>
      <c r="B750" s="128">
        <v>4.25</v>
      </c>
      <c r="C750" s="128">
        <v>19</v>
      </c>
      <c r="D750" s="128">
        <v>9.75</v>
      </c>
      <c r="E750" s="128">
        <v>14</v>
      </c>
      <c r="F750" s="128">
        <v>10.5</v>
      </c>
    </row>
    <row r="751" spans="1:6" ht="11.25">
      <c r="A751" s="143">
        <v>38659</v>
      </c>
      <c r="B751" s="128">
        <v>4.25</v>
      </c>
      <c r="C751" s="128">
        <v>19</v>
      </c>
      <c r="D751" s="128">
        <v>9.75</v>
      </c>
      <c r="E751" s="128">
        <v>14</v>
      </c>
      <c r="F751" s="128">
        <v>10.5</v>
      </c>
    </row>
    <row r="752" spans="1:6" ht="11.25">
      <c r="A752" s="143">
        <v>38660</v>
      </c>
      <c r="B752" s="128">
        <v>4.25</v>
      </c>
      <c r="C752" s="128">
        <v>19</v>
      </c>
      <c r="D752" s="128">
        <v>9.75</v>
      </c>
      <c r="E752" s="128">
        <v>14</v>
      </c>
      <c r="F752" s="128">
        <v>10.5</v>
      </c>
    </row>
    <row r="753" spans="1:6" ht="11.25">
      <c r="A753" s="143">
        <v>38663</v>
      </c>
      <c r="B753" s="128">
        <v>4.25</v>
      </c>
      <c r="C753" s="128">
        <v>19</v>
      </c>
      <c r="D753" s="128">
        <v>9.75</v>
      </c>
      <c r="E753" s="128">
        <v>14</v>
      </c>
      <c r="F753" s="128">
        <v>10.5</v>
      </c>
    </row>
    <row r="754" spans="1:6" ht="11.25">
      <c r="A754" s="143">
        <v>38664</v>
      </c>
      <c r="B754" s="128">
        <v>4.25</v>
      </c>
      <c r="C754" s="128">
        <v>19</v>
      </c>
      <c r="D754" s="128">
        <v>9.75</v>
      </c>
      <c r="E754" s="128">
        <v>14</v>
      </c>
      <c r="F754" s="128">
        <v>10.5</v>
      </c>
    </row>
    <row r="755" spans="1:6" ht="11.25">
      <c r="A755" s="143">
        <v>38665</v>
      </c>
      <c r="B755" s="128">
        <v>4.25</v>
      </c>
      <c r="C755" s="128">
        <v>19</v>
      </c>
      <c r="D755" s="128">
        <v>9.75</v>
      </c>
      <c r="E755" s="128">
        <v>13.75</v>
      </c>
      <c r="F755" s="128">
        <v>10.5</v>
      </c>
    </row>
    <row r="756" spans="1:6" ht="11.25">
      <c r="A756" s="143">
        <v>38666</v>
      </c>
      <c r="B756" s="128">
        <v>4.5</v>
      </c>
      <c r="C756" s="128">
        <v>19</v>
      </c>
      <c r="D756" s="128">
        <v>9.75</v>
      </c>
      <c r="E756" s="128">
        <v>13.75</v>
      </c>
      <c r="F756" s="128">
        <v>10.5</v>
      </c>
    </row>
    <row r="757" spans="1:6" ht="11.25">
      <c r="A757" s="143">
        <v>38667</v>
      </c>
      <c r="B757" s="128">
        <v>4.5</v>
      </c>
      <c r="C757" s="128">
        <v>19</v>
      </c>
      <c r="D757" s="128">
        <v>9.75</v>
      </c>
      <c r="E757" s="128">
        <v>13.75</v>
      </c>
      <c r="F757" s="128">
        <v>10.5</v>
      </c>
    </row>
    <row r="758" spans="1:6" ht="11.25">
      <c r="A758" s="143">
        <v>38670</v>
      </c>
      <c r="B758" s="128">
        <v>4.5</v>
      </c>
      <c r="C758" s="128">
        <v>19</v>
      </c>
      <c r="D758" s="128">
        <v>9.75</v>
      </c>
      <c r="E758" s="128">
        <v>13.75</v>
      </c>
      <c r="F758" s="128">
        <v>10.5</v>
      </c>
    </row>
    <row r="759" spans="1:6" ht="11.25">
      <c r="A759" s="143">
        <v>38671</v>
      </c>
      <c r="B759" s="128">
        <v>4.5</v>
      </c>
      <c r="C759" s="128">
        <v>19</v>
      </c>
      <c r="D759" s="128">
        <v>9.75</v>
      </c>
      <c r="E759" s="128">
        <v>13.75</v>
      </c>
      <c r="F759" s="128">
        <v>10.5</v>
      </c>
    </row>
    <row r="760" spans="1:6" ht="11.25">
      <c r="A760" s="143">
        <v>38672</v>
      </c>
      <c r="B760" s="128">
        <v>4.5</v>
      </c>
      <c r="C760" s="128">
        <v>19</v>
      </c>
      <c r="D760" s="128">
        <v>9.75</v>
      </c>
      <c r="E760" s="128">
        <v>13.75</v>
      </c>
      <c r="F760" s="128">
        <v>10.5</v>
      </c>
    </row>
    <row r="761" spans="1:6" ht="11.25">
      <c r="A761" s="143">
        <v>38673</v>
      </c>
      <c r="B761" s="128">
        <v>4.5</v>
      </c>
      <c r="C761" s="128">
        <v>19</v>
      </c>
      <c r="D761" s="128">
        <v>9.75</v>
      </c>
      <c r="E761" s="128">
        <v>13.75</v>
      </c>
      <c r="F761" s="128">
        <v>10.5</v>
      </c>
    </row>
    <row r="762" spans="1:6" ht="11.25">
      <c r="A762" s="143">
        <v>38674</v>
      </c>
      <c r="B762" s="128">
        <v>4.5</v>
      </c>
      <c r="C762" s="128">
        <v>19</v>
      </c>
      <c r="D762" s="128">
        <v>9.75</v>
      </c>
      <c r="E762" s="128">
        <v>13.75</v>
      </c>
      <c r="F762" s="128">
        <v>10.5</v>
      </c>
    </row>
    <row r="763" spans="1:6" ht="11.25">
      <c r="A763" s="143">
        <v>38677</v>
      </c>
      <c r="B763" s="128">
        <v>4.5</v>
      </c>
      <c r="C763" s="128">
        <v>19</v>
      </c>
      <c r="D763" s="128">
        <v>9.75</v>
      </c>
      <c r="E763" s="128">
        <v>13.75</v>
      </c>
      <c r="F763" s="128">
        <v>10.5</v>
      </c>
    </row>
    <row r="764" spans="1:6" ht="11.25">
      <c r="A764" s="143">
        <v>38678</v>
      </c>
      <c r="B764" s="128">
        <v>4.5</v>
      </c>
      <c r="C764" s="128">
        <v>19</v>
      </c>
      <c r="D764" s="128">
        <v>9.75</v>
      </c>
      <c r="E764" s="128">
        <v>13.75</v>
      </c>
      <c r="F764" s="128">
        <v>10.5</v>
      </c>
    </row>
    <row r="765" spans="1:6" ht="11.25">
      <c r="A765" s="143">
        <v>38679</v>
      </c>
      <c r="B765" s="128">
        <v>4.5</v>
      </c>
      <c r="C765" s="128">
        <v>19</v>
      </c>
      <c r="D765" s="128">
        <v>9.75</v>
      </c>
      <c r="E765" s="128">
        <v>13.75</v>
      </c>
      <c r="F765" s="128">
        <v>10.5</v>
      </c>
    </row>
    <row r="766" spans="1:6" ht="11.25">
      <c r="A766" s="143">
        <v>38680</v>
      </c>
      <c r="B766" s="128">
        <v>4.5</v>
      </c>
      <c r="C766" s="128">
        <v>18.5</v>
      </c>
      <c r="D766" s="128">
        <v>9.75</v>
      </c>
      <c r="E766" s="128">
        <v>13.75</v>
      </c>
      <c r="F766" s="128">
        <v>10.5</v>
      </c>
    </row>
    <row r="767" spans="1:6" ht="11.25">
      <c r="A767" s="143">
        <v>38681</v>
      </c>
      <c r="B767" s="128">
        <v>4.5</v>
      </c>
      <c r="C767" s="128">
        <v>18.5</v>
      </c>
      <c r="D767" s="128">
        <v>9.75</v>
      </c>
      <c r="E767" s="128">
        <v>13.75</v>
      </c>
      <c r="F767" s="128">
        <v>10.5</v>
      </c>
    </row>
    <row r="768" spans="1:6" ht="11.25">
      <c r="A768" s="143">
        <v>38684</v>
      </c>
      <c r="B768" s="128">
        <v>4.5</v>
      </c>
      <c r="C768" s="128">
        <v>18.5</v>
      </c>
      <c r="D768" s="128">
        <v>9.75</v>
      </c>
      <c r="E768" s="128">
        <v>13.75</v>
      </c>
      <c r="F768" s="128">
        <v>10.5</v>
      </c>
    </row>
    <row r="769" spans="1:6" ht="11.25">
      <c r="A769" s="143">
        <v>38685</v>
      </c>
      <c r="B769" s="128">
        <v>4.5</v>
      </c>
      <c r="C769" s="128">
        <v>18.5</v>
      </c>
      <c r="D769" s="128">
        <v>9.75</v>
      </c>
      <c r="E769" s="128">
        <v>13.75</v>
      </c>
      <c r="F769" s="128">
        <v>10.5</v>
      </c>
    </row>
    <row r="770" spans="1:6" ht="11.25">
      <c r="A770" s="143">
        <v>38686</v>
      </c>
      <c r="B770" s="128">
        <v>4.5</v>
      </c>
      <c r="C770" s="128">
        <v>18.5</v>
      </c>
      <c r="D770" s="128">
        <v>9.97</v>
      </c>
      <c r="E770" s="128">
        <v>13.75</v>
      </c>
      <c r="F770" s="128">
        <v>10.5</v>
      </c>
    </row>
    <row r="771" spans="1:6" ht="11.25">
      <c r="A771" s="143">
        <v>38687</v>
      </c>
      <c r="B771" s="128">
        <v>4.5</v>
      </c>
      <c r="C771" s="128">
        <v>18.5</v>
      </c>
      <c r="D771" s="128">
        <v>9.97</v>
      </c>
      <c r="E771" s="128">
        <v>13.75</v>
      </c>
      <c r="F771" s="128">
        <v>10.5</v>
      </c>
    </row>
    <row r="772" spans="1:6" ht="11.25">
      <c r="A772" s="143">
        <v>38688</v>
      </c>
      <c r="B772" s="128">
        <v>4.5</v>
      </c>
      <c r="C772" s="128">
        <v>18.5</v>
      </c>
      <c r="D772" s="128">
        <v>9.97</v>
      </c>
      <c r="E772" s="128">
        <v>13.75</v>
      </c>
      <c r="F772" s="128">
        <v>10.5</v>
      </c>
    </row>
    <row r="773" spans="1:6" ht="11.25">
      <c r="A773" s="143">
        <v>38691</v>
      </c>
      <c r="B773" s="128">
        <v>4.5</v>
      </c>
      <c r="C773" s="128">
        <v>18.5</v>
      </c>
      <c r="D773" s="128">
        <v>9.97</v>
      </c>
      <c r="E773" s="128">
        <v>13.75</v>
      </c>
      <c r="F773" s="128">
        <v>10.5</v>
      </c>
    </row>
    <row r="774" spans="1:6" ht="11.25">
      <c r="A774" s="143">
        <v>38692</v>
      </c>
      <c r="B774" s="128">
        <v>4.5</v>
      </c>
      <c r="C774" s="128">
        <v>18.5</v>
      </c>
      <c r="D774" s="128">
        <v>9.97</v>
      </c>
      <c r="E774" s="128">
        <v>13.75</v>
      </c>
      <c r="F774" s="128">
        <v>10.5</v>
      </c>
    </row>
    <row r="775" spans="1:6" ht="11.25">
      <c r="A775" s="143">
        <v>38693</v>
      </c>
      <c r="B775" s="128">
        <v>4.5</v>
      </c>
      <c r="C775" s="128">
        <v>18.5</v>
      </c>
      <c r="D775" s="128">
        <v>9.97</v>
      </c>
      <c r="E775" s="128">
        <v>13.75</v>
      </c>
      <c r="F775" s="128">
        <v>10.5</v>
      </c>
    </row>
    <row r="776" spans="1:6" ht="11.25">
      <c r="A776" s="143">
        <v>38694</v>
      </c>
      <c r="B776" s="128">
        <v>4.5</v>
      </c>
      <c r="C776" s="128">
        <v>18.5</v>
      </c>
      <c r="D776" s="128">
        <v>9.97</v>
      </c>
      <c r="E776" s="128">
        <v>13.75</v>
      </c>
      <c r="F776" s="128">
        <v>10.5</v>
      </c>
    </row>
    <row r="777" spans="1:6" ht="11.25">
      <c r="A777" s="143">
        <v>38695</v>
      </c>
      <c r="B777" s="128">
        <v>4.5</v>
      </c>
      <c r="C777" s="128">
        <v>18.5</v>
      </c>
      <c r="D777" s="128">
        <v>9.97</v>
      </c>
      <c r="E777" s="128">
        <v>13.5</v>
      </c>
      <c r="F777" s="128">
        <v>10.5</v>
      </c>
    </row>
    <row r="778" spans="1:6" ht="11.25">
      <c r="A778" s="143">
        <v>38698</v>
      </c>
      <c r="B778" s="128">
        <v>4.5</v>
      </c>
      <c r="C778" s="128">
        <v>18.5</v>
      </c>
      <c r="D778" s="128">
        <v>9.97</v>
      </c>
      <c r="E778" s="128">
        <v>13.5</v>
      </c>
      <c r="F778" s="128">
        <v>10.5</v>
      </c>
    </row>
    <row r="779" spans="1:6" ht="11.25">
      <c r="A779" s="143">
        <v>38699</v>
      </c>
      <c r="B779" s="128">
        <v>4.5</v>
      </c>
      <c r="C779" s="128">
        <v>18.5</v>
      </c>
      <c r="D779" s="128">
        <v>9.97</v>
      </c>
      <c r="E779" s="128">
        <v>13.5</v>
      </c>
      <c r="F779" s="128">
        <v>10.5</v>
      </c>
    </row>
    <row r="780" spans="1:6" ht="11.25">
      <c r="A780" s="143">
        <v>38700</v>
      </c>
      <c r="B780" s="128">
        <v>4.5</v>
      </c>
      <c r="C780" s="128">
        <v>18.5</v>
      </c>
      <c r="D780" s="128">
        <v>9.97</v>
      </c>
      <c r="E780" s="128">
        <v>13.5</v>
      </c>
      <c r="F780" s="128">
        <v>10.5</v>
      </c>
    </row>
    <row r="781" spans="1:6" ht="11.25">
      <c r="A781" s="143">
        <v>38701</v>
      </c>
      <c r="B781" s="128">
        <v>4.5</v>
      </c>
      <c r="C781" s="128">
        <v>18</v>
      </c>
      <c r="D781" s="128">
        <v>9.97</v>
      </c>
      <c r="E781" s="128">
        <v>13.5</v>
      </c>
      <c r="F781" s="128">
        <v>10.5</v>
      </c>
    </row>
    <row r="782" spans="1:6" ht="11.25">
      <c r="A782" s="143">
        <v>38702</v>
      </c>
      <c r="B782" s="128">
        <v>4.5</v>
      </c>
      <c r="C782" s="128">
        <v>18</v>
      </c>
      <c r="D782" s="128">
        <v>9.97</v>
      </c>
      <c r="E782" s="128">
        <v>13.5</v>
      </c>
      <c r="F782" s="128">
        <v>10.5</v>
      </c>
    </row>
    <row r="783" spans="1:6" ht="11.25">
      <c r="A783" s="143">
        <v>38705</v>
      </c>
      <c r="B783" s="128">
        <v>4.5</v>
      </c>
      <c r="C783" s="128">
        <v>18</v>
      </c>
      <c r="D783" s="128">
        <v>9.97</v>
      </c>
      <c r="E783" s="128">
        <v>13.5</v>
      </c>
      <c r="F783" s="128">
        <v>10.5</v>
      </c>
    </row>
    <row r="784" spans="1:6" ht="11.25">
      <c r="A784" s="143">
        <v>38706</v>
      </c>
      <c r="B784" s="128">
        <v>4.5</v>
      </c>
      <c r="C784" s="128">
        <v>18</v>
      </c>
      <c r="D784" s="128">
        <v>9.97</v>
      </c>
      <c r="E784" s="128">
        <v>13.5</v>
      </c>
      <c r="F784" s="128">
        <v>10.5</v>
      </c>
    </row>
    <row r="785" spans="1:6" ht="11.25">
      <c r="A785" s="143">
        <v>38707</v>
      </c>
      <c r="B785" s="128">
        <v>4.5</v>
      </c>
      <c r="C785" s="128">
        <v>18</v>
      </c>
      <c r="D785" s="128">
        <v>9.97</v>
      </c>
      <c r="E785" s="128">
        <v>13.5</v>
      </c>
      <c r="F785" s="128">
        <v>10.5</v>
      </c>
    </row>
    <row r="786" spans="1:6" ht="11.25">
      <c r="A786" s="143">
        <v>38708</v>
      </c>
      <c r="B786" s="128">
        <v>4.5</v>
      </c>
      <c r="C786" s="128">
        <v>18</v>
      </c>
      <c r="D786" s="128">
        <v>9.97</v>
      </c>
      <c r="E786" s="128">
        <v>13.5</v>
      </c>
      <c r="F786" s="128">
        <v>10.5</v>
      </c>
    </row>
    <row r="787" spans="1:6" ht="11.25">
      <c r="A787" s="143">
        <v>38709</v>
      </c>
      <c r="B787" s="128">
        <v>4.5</v>
      </c>
      <c r="C787" s="128">
        <v>18</v>
      </c>
      <c r="D787" s="128">
        <v>9.97</v>
      </c>
      <c r="E787" s="128">
        <v>13.5</v>
      </c>
      <c r="F787" s="128">
        <v>10.5</v>
      </c>
    </row>
    <row r="788" spans="1:6" ht="11.25">
      <c r="A788" s="143">
        <v>38712</v>
      </c>
      <c r="B788" s="128">
        <v>4.5</v>
      </c>
      <c r="C788" s="128">
        <v>18</v>
      </c>
      <c r="D788" s="128">
        <v>9.97</v>
      </c>
      <c r="E788" s="128">
        <v>13.5</v>
      </c>
      <c r="F788" s="128">
        <v>10.5</v>
      </c>
    </row>
    <row r="789" spans="1:6" ht="11.25">
      <c r="A789" s="143">
        <v>38713</v>
      </c>
      <c r="B789" s="128">
        <v>4.5</v>
      </c>
      <c r="C789" s="128">
        <v>18</v>
      </c>
      <c r="D789" s="128">
        <v>9.97</v>
      </c>
      <c r="E789" s="128">
        <v>13.5</v>
      </c>
      <c r="F789" s="128">
        <v>10.5</v>
      </c>
    </row>
    <row r="790" spans="1:6" ht="11.25">
      <c r="A790" s="143">
        <v>38714</v>
      </c>
      <c r="B790" s="128">
        <v>4.5</v>
      </c>
      <c r="C790" s="128">
        <v>18</v>
      </c>
      <c r="D790" s="128">
        <v>9.97</v>
      </c>
      <c r="E790" s="128">
        <v>13.5</v>
      </c>
      <c r="F790" s="128">
        <v>10.5</v>
      </c>
    </row>
    <row r="791" spans="1:6" ht="11.25">
      <c r="A791" s="143">
        <v>38715</v>
      </c>
      <c r="B791" s="128">
        <v>4.5</v>
      </c>
      <c r="C791" s="128">
        <v>18</v>
      </c>
      <c r="D791" s="128">
        <v>9.97</v>
      </c>
      <c r="E791" s="128">
        <v>13.5</v>
      </c>
      <c r="F791" s="128">
        <v>10.5</v>
      </c>
    </row>
    <row r="792" spans="1:6" ht="11.25">
      <c r="A792" s="143">
        <v>38716</v>
      </c>
      <c r="B792" s="128">
        <v>4.5</v>
      </c>
      <c r="C792" s="128">
        <v>18</v>
      </c>
      <c r="D792" s="128">
        <v>9.97</v>
      </c>
      <c r="E792" s="128">
        <v>13.5</v>
      </c>
      <c r="F792" s="128">
        <v>10.5</v>
      </c>
    </row>
    <row r="793" spans="1:6" ht="11.25">
      <c r="A793" s="143">
        <v>38719</v>
      </c>
      <c r="B793" s="128">
        <v>4.5</v>
      </c>
      <c r="C793" s="128">
        <v>18</v>
      </c>
      <c r="D793" s="128">
        <v>9.97</v>
      </c>
      <c r="E793" s="128">
        <v>13.5</v>
      </c>
      <c r="F793" s="128">
        <v>10.5</v>
      </c>
    </row>
    <row r="794" spans="1:6" ht="11.25">
      <c r="A794" s="143">
        <v>38720</v>
      </c>
      <c r="B794" s="128">
        <v>4.5</v>
      </c>
      <c r="C794" s="128">
        <v>18</v>
      </c>
      <c r="D794" s="128">
        <v>9.97</v>
      </c>
      <c r="E794" s="128">
        <v>13.5</v>
      </c>
      <c r="F794" s="128">
        <v>10.5</v>
      </c>
    </row>
    <row r="795" spans="1:6" ht="11.25">
      <c r="A795" s="143">
        <v>38721</v>
      </c>
      <c r="B795" s="128">
        <v>4.5</v>
      </c>
      <c r="C795" s="128">
        <v>18</v>
      </c>
      <c r="D795" s="128">
        <v>9.97</v>
      </c>
      <c r="E795" s="128">
        <v>13.5</v>
      </c>
      <c r="F795" s="128">
        <v>10.5</v>
      </c>
    </row>
    <row r="796" spans="1:6" ht="11.25">
      <c r="A796" s="143">
        <v>38722</v>
      </c>
      <c r="B796" s="128">
        <v>4.5</v>
      </c>
      <c r="C796" s="128">
        <v>18</v>
      </c>
      <c r="D796" s="128">
        <v>9.97</v>
      </c>
      <c r="E796" s="128">
        <v>13.5</v>
      </c>
      <c r="F796" s="128">
        <v>10.5</v>
      </c>
    </row>
    <row r="797" spans="1:6" ht="11.25">
      <c r="A797" s="143">
        <v>38723</v>
      </c>
      <c r="B797" s="128">
        <v>4.5</v>
      </c>
      <c r="C797" s="128">
        <v>18</v>
      </c>
      <c r="D797" s="128">
        <v>9.97</v>
      </c>
      <c r="E797" s="128">
        <v>13.5</v>
      </c>
      <c r="F797" s="128">
        <v>10.5</v>
      </c>
    </row>
    <row r="798" spans="1:6" ht="11.25">
      <c r="A798" s="143">
        <v>38726</v>
      </c>
      <c r="B798" s="128">
        <v>4.5</v>
      </c>
      <c r="C798" s="128">
        <v>18</v>
      </c>
      <c r="D798" s="128">
        <v>9.97</v>
      </c>
      <c r="E798" s="128">
        <v>13.5</v>
      </c>
      <c r="F798" s="128">
        <v>10.5</v>
      </c>
    </row>
    <row r="799" spans="1:6" ht="11.25">
      <c r="A799" s="143">
        <v>38727</v>
      </c>
      <c r="B799" s="128">
        <v>4.5</v>
      </c>
      <c r="C799" s="128">
        <v>18</v>
      </c>
      <c r="D799" s="128">
        <v>9.97</v>
      </c>
      <c r="E799" s="128">
        <v>13.5</v>
      </c>
      <c r="F799" s="128">
        <v>10.5</v>
      </c>
    </row>
    <row r="800" spans="1:6" ht="11.25">
      <c r="A800" s="143">
        <v>38728</v>
      </c>
      <c r="B800" s="128">
        <v>4.5</v>
      </c>
      <c r="C800" s="128">
        <v>18</v>
      </c>
      <c r="D800" s="128">
        <v>9.97</v>
      </c>
      <c r="E800" s="128">
        <v>13.5</v>
      </c>
      <c r="F800" s="128">
        <v>10.5</v>
      </c>
    </row>
    <row r="801" spans="1:6" ht="11.25">
      <c r="A801" s="143">
        <v>38729</v>
      </c>
      <c r="B801" s="128">
        <v>4.75</v>
      </c>
      <c r="C801" s="128">
        <v>18</v>
      </c>
      <c r="D801" s="128">
        <v>9.97</v>
      </c>
      <c r="E801" s="128">
        <v>13.5</v>
      </c>
      <c r="F801" s="128">
        <v>10.5</v>
      </c>
    </row>
    <row r="802" spans="1:6" ht="11.25">
      <c r="A802" s="143">
        <v>38730</v>
      </c>
      <c r="B802" s="128">
        <v>4.75</v>
      </c>
      <c r="C802" s="128">
        <v>18</v>
      </c>
      <c r="D802" s="128">
        <v>9.97</v>
      </c>
      <c r="E802" s="128">
        <v>13.5</v>
      </c>
      <c r="F802" s="128">
        <v>10.5</v>
      </c>
    </row>
    <row r="803" spans="1:6" ht="11.25">
      <c r="A803" s="143">
        <v>38733</v>
      </c>
      <c r="B803" s="128">
        <v>4.75</v>
      </c>
      <c r="C803" s="128">
        <v>18</v>
      </c>
      <c r="D803" s="128">
        <v>9.97</v>
      </c>
      <c r="E803" s="128">
        <v>13.5</v>
      </c>
      <c r="F803" s="128">
        <v>10.5</v>
      </c>
    </row>
    <row r="804" spans="1:6" ht="11.25">
      <c r="A804" s="143">
        <v>38734</v>
      </c>
      <c r="B804" s="128">
        <v>4.75</v>
      </c>
      <c r="C804" s="128">
        <v>18</v>
      </c>
      <c r="D804" s="128">
        <v>9.97</v>
      </c>
      <c r="E804" s="128">
        <v>13.5</v>
      </c>
      <c r="F804" s="128">
        <v>10.5</v>
      </c>
    </row>
    <row r="805" spans="1:6" ht="11.25">
      <c r="A805" s="143">
        <v>38735</v>
      </c>
      <c r="B805" s="128">
        <v>4.75</v>
      </c>
      <c r="C805" s="128">
        <v>18</v>
      </c>
      <c r="D805" s="128">
        <v>9.97</v>
      </c>
      <c r="E805" s="128">
        <v>13.5</v>
      </c>
      <c r="F805" s="128">
        <v>10.5</v>
      </c>
    </row>
    <row r="806" spans="1:6" ht="11.25">
      <c r="A806" s="143">
        <v>38736</v>
      </c>
      <c r="B806" s="128">
        <v>4.75</v>
      </c>
      <c r="C806" s="128">
        <v>17.25</v>
      </c>
      <c r="D806" s="128">
        <v>9.97</v>
      </c>
      <c r="E806" s="128">
        <v>13.5</v>
      </c>
      <c r="F806" s="128">
        <v>10.5</v>
      </c>
    </row>
    <row r="807" spans="1:6" ht="11.25">
      <c r="A807" s="143">
        <v>38737</v>
      </c>
      <c r="B807" s="128">
        <v>4.75</v>
      </c>
      <c r="C807" s="128">
        <v>17.25</v>
      </c>
      <c r="D807" s="128">
        <v>9.97</v>
      </c>
      <c r="E807" s="128">
        <v>13.5</v>
      </c>
      <c r="F807" s="128">
        <v>10.5</v>
      </c>
    </row>
    <row r="808" spans="1:6" ht="11.25">
      <c r="A808" s="143">
        <v>38740</v>
      </c>
      <c r="B808" s="128">
        <v>4.75</v>
      </c>
      <c r="C808" s="128">
        <v>17.25</v>
      </c>
      <c r="D808" s="128">
        <v>9.97</v>
      </c>
      <c r="E808" s="128">
        <v>13.5</v>
      </c>
      <c r="F808" s="128">
        <v>10.5</v>
      </c>
    </row>
    <row r="809" spans="1:6" ht="11.25">
      <c r="A809" s="143">
        <v>38741</v>
      </c>
      <c r="B809" s="128">
        <v>4.75</v>
      </c>
      <c r="C809" s="128">
        <v>17.25</v>
      </c>
      <c r="D809" s="128">
        <v>10.2</v>
      </c>
      <c r="E809" s="128">
        <v>13.5</v>
      </c>
      <c r="F809" s="128">
        <v>10.5</v>
      </c>
    </row>
    <row r="810" spans="1:6" ht="11.25">
      <c r="A810" s="143">
        <v>38742</v>
      </c>
      <c r="B810" s="128">
        <v>4.75</v>
      </c>
      <c r="C810" s="128">
        <v>17.25</v>
      </c>
      <c r="D810" s="128">
        <v>10.2</v>
      </c>
      <c r="E810" s="128">
        <v>13.5</v>
      </c>
      <c r="F810" s="128">
        <v>10.5</v>
      </c>
    </row>
    <row r="811" spans="1:6" ht="11.25">
      <c r="A811" s="143">
        <v>38743</v>
      </c>
      <c r="B811" s="128">
        <v>4.75</v>
      </c>
      <c r="C811" s="128">
        <v>17.25</v>
      </c>
      <c r="D811" s="128">
        <v>10.2</v>
      </c>
      <c r="E811" s="128">
        <v>13.5</v>
      </c>
      <c r="F811" s="128">
        <v>10.5</v>
      </c>
    </row>
    <row r="812" spans="1:6" ht="11.25">
      <c r="A812" s="143">
        <v>38744</v>
      </c>
      <c r="B812" s="128">
        <v>4.75</v>
      </c>
      <c r="C812" s="128">
        <v>17.25</v>
      </c>
      <c r="D812" s="128">
        <v>10.2</v>
      </c>
      <c r="E812" s="128">
        <v>13.5</v>
      </c>
      <c r="F812" s="128">
        <v>10.5</v>
      </c>
    </row>
    <row r="813" spans="1:6" ht="11.25">
      <c r="A813" s="143">
        <v>38747</v>
      </c>
      <c r="B813" s="128">
        <v>4.75</v>
      </c>
      <c r="C813" s="128">
        <v>17.25</v>
      </c>
      <c r="D813" s="128">
        <v>10.2</v>
      </c>
      <c r="E813" s="128">
        <v>13.5</v>
      </c>
      <c r="F813" s="128">
        <v>10.5</v>
      </c>
    </row>
    <row r="814" spans="1:6" ht="11.25">
      <c r="A814" s="143">
        <v>38748</v>
      </c>
      <c r="B814" s="128">
        <v>4.75</v>
      </c>
      <c r="C814" s="128">
        <v>17.25</v>
      </c>
      <c r="D814" s="128">
        <v>10.2</v>
      </c>
      <c r="E814" s="128">
        <v>13.5</v>
      </c>
      <c r="F814" s="128">
        <v>10.5</v>
      </c>
    </row>
    <row r="815" spans="1:6" ht="11.25">
      <c r="A815" s="143">
        <v>38749</v>
      </c>
      <c r="B815" s="128">
        <v>4.75</v>
      </c>
      <c r="C815" s="128">
        <v>17.25</v>
      </c>
      <c r="D815" s="128">
        <v>10.2</v>
      </c>
      <c r="E815" s="128">
        <v>13.5</v>
      </c>
      <c r="F815" s="128">
        <v>10.5</v>
      </c>
    </row>
    <row r="816" spans="1:6" ht="11.25">
      <c r="A816" s="143">
        <v>38750</v>
      </c>
      <c r="B816" s="128">
        <v>4.75</v>
      </c>
      <c r="C816" s="128">
        <v>17.25</v>
      </c>
      <c r="D816" s="128">
        <v>10.2</v>
      </c>
      <c r="E816" s="128">
        <v>13.5</v>
      </c>
      <c r="F816" s="128">
        <v>10.5</v>
      </c>
    </row>
    <row r="817" spans="1:6" ht="11.25">
      <c r="A817" s="143">
        <v>38751</v>
      </c>
      <c r="B817" s="128">
        <v>4.75</v>
      </c>
      <c r="C817" s="128">
        <v>17.25</v>
      </c>
      <c r="D817" s="128">
        <v>10.2</v>
      </c>
      <c r="E817" s="128">
        <v>13.5</v>
      </c>
      <c r="F817" s="128">
        <v>10.5</v>
      </c>
    </row>
    <row r="818" spans="1:6" ht="11.25">
      <c r="A818" s="143">
        <v>38754</v>
      </c>
      <c r="B818" s="128">
        <v>4.75</v>
      </c>
      <c r="C818" s="128">
        <v>17.25</v>
      </c>
      <c r="D818" s="128">
        <v>10.2</v>
      </c>
      <c r="E818" s="128">
        <v>13.5</v>
      </c>
      <c r="F818" s="128">
        <v>10.5</v>
      </c>
    </row>
    <row r="819" spans="1:6" ht="11.25">
      <c r="A819" s="143">
        <v>38755</v>
      </c>
      <c r="B819" s="128">
        <v>4.75</v>
      </c>
      <c r="C819" s="128">
        <v>17.25</v>
      </c>
      <c r="D819" s="128">
        <v>10.2</v>
      </c>
      <c r="E819" s="128">
        <v>13.5</v>
      </c>
      <c r="F819" s="128">
        <v>10.5</v>
      </c>
    </row>
    <row r="820" spans="1:6" ht="11.25">
      <c r="A820" s="143">
        <v>38756</v>
      </c>
      <c r="B820" s="128">
        <v>4.75</v>
      </c>
      <c r="C820" s="128">
        <v>17.25</v>
      </c>
      <c r="D820" s="128">
        <v>10.2</v>
      </c>
      <c r="E820" s="128">
        <v>13.5</v>
      </c>
      <c r="F820" s="128">
        <v>10.5</v>
      </c>
    </row>
    <row r="821" spans="1:6" ht="11.25">
      <c r="A821" s="143">
        <v>38757</v>
      </c>
      <c r="B821" s="128">
        <v>4.75</v>
      </c>
      <c r="C821" s="128">
        <v>17.25</v>
      </c>
      <c r="D821" s="128">
        <v>10.2</v>
      </c>
      <c r="E821" s="128">
        <v>13.5</v>
      </c>
      <c r="F821" s="128">
        <v>10.5</v>
      </c>
    </row>
    <row r="822" spans="1:6" ht="11.25">
      <c r="A822" s="143">
        <v>38758</v>
      </c>
      <c r="B822" s="128">
        <v>4.75</v>
      </c>
      <c r="C822" s="128">
        <v>17.25</v>
      </c>
      <c r="D822" s="128">
        <v>10.2</v>
      </c>
      <c r="E822" s="128">
        <v>13.5</v>
      </c>
      <c r="F822" s="128">
        <v>10.5</v>
      </c>
    </row>
    <row r="823" spans="1:6" ht="11.25">
      <c r="A823" s="143">
        <v>38761</v>
      </c>
      <c r="B823" s="128">
        <v>4.75</v>
      </c>
      <c r="C823" s="128">
        <v>17.25</v>
      </c>
      <c r="D823" s="128">
        <v>10.2</v>
      </c>
      <c r="E823" s="128">
        <v>13.5</v>
      </c>
      <c r="F823" s="128">
        <v>10.5</v>
      </c>
    </row>
    <row r="824" spans="1:6" ht="11.25">
      <c r="A824" s="143">
        <v>38762</v>
      </c>
      <c r="B824" s="128">
        <v>4.75</v>
      </c>
      <c r="C824" s="128">
        <v>17.25</v>
      </c>
      <c r="D824" s="128">
        <v>10.2</v>
      </c>
      <c r="E824" s="128">
        <v>13.5</v>
      </c>
      <c r="F824" s="128">
        <v>10.5</v>
      </c>
    </row>
    <row r="825" spans="1:6" ht="11.25">
      <c r="A825" s="143">
        <v>38763</v>
      </c>
      <c r="B825" s="128">
        <v>4.75</v>
      </c>
      <c r="C825" s="128">
        <v>17.25</v>
      </c>
      <c r="D825" s="128">
        <v>10.2</v>
      </c>
      <c r="E825" s="128">
        <v>13.5</v>
      </c>
      <c r="F825" s="128">
        <v>10.5</v>
      </c>
    </row>
    <row r="826" spans="1:6" ht="11.25">
      <c r="A826" s="143">
        <v>38764</v>
      </c>
      <c r="B826" s="128">
        <v>4.75</v>
      </c>
      <c r="C826" s="128">
        <v>17.25</v>
      </c>
      <c r="D826" s="128">
        <v>10.2</v>
      </c>
      <c r="E826" s="128">
        <v>13.5</v>
      </c>
      <c r="F826" s="128">
        <v>10.5</v>
      </c>
    </row>
    <row r="827" spans="1:6" ht="11.25">
      <c r="A827" s="143">
        <v>38765</v>
      </c>
      <c r="B827" s="128">
        <v>4.75</v>
      </c>
      <c r="C827" s="128">
        <v>17.25</v>
      </c>
      <c r="D827" s="128">
        <v>10.2</v>
      </c>
      <c r="E827" s="128">
        <v>13.5</v>
      </c>
      <c r="F827" s="128">
        <v>10.5</v>
      </c>
    </row>
    <row r="828" spans="1:6" ht="11.25">
      <c r="A828" s="143">
        <v>38768</v>
      </c>
      <c r="B828" s="128">
        <v>4.75</v>
      </c>
      <c r="C828" s="128">
        <v>17.25</v>
      </c>
      <c r="D828" s="128">
        <v>10.2</v>
      </c>
      <c r="E828" s="128">
        <v>13.5</v>
      </c>
      <c r="F828" s="128">
        <v>10.5</v>
      </c>
    </row>
    <row r="829" spans="1:6" ht="11.25">
      <c r="A829" s="143">
        <v>38769</v>
      </c>
      <c r="B829" s="128">
        <v>4.75</v>
      </c>
      <c r="C829" s="128">
        <v>17.25</v>
      </c>
      <c r="D829" s="128">
        <v>10.2</v>
      </c>
      <c r="E829" s="128">
        <v>13.5</v>
      </c>
      <c r="F829" s="128">
        <v>10.5</v>
      </c>
    </row>
    <row r="830" spans="1:6" ht="11.25">
      <c r="A830" s="143">
        <v>38770</v>
      </c>
      <c r="B830" s="128">
        <v>4.75</v>
      </c>
      <c r="C830" s="128">
        <v>17.25</v>
      </c>
      <c r="D830" s="128">
        <v>10.2</v>
      </c>
      <c r="E830" s="128">
        <v>13.5</v>
      </c>
      <c r="F830" s="128">
        <v>10.5</v>
      </c>
    </row>
    <row r="831" spans="1:6" ht="11.25">
      <c r="A831" s="143">
        <v>38771</v>
      </c>
      <c r="B831" s="128">
        <v>4.75</v>
      </c>
      <c r="C831" s="128">
        <v>17.25</v>
      </c>
      <c r="D831" s="128">
        <v>10.2</v>
      </c>
      <c r="E831" s="128">
        <v>13.5</v>
      </c>
      <c r="F831" s="128">
        <v>10.5</v>
      </c>
    </row>
    <row r="832" spans="1:6" ht="11.25">
      <c r="A832" s="143">
        <v>38772</v>
      </c>
      <c r="B832" s="128">
        <v>4.75</v>
      </c>
      <c r="C832" s="128">
        <v>17.25</v>
      </c>
      <c r="D832" s="128">
        <v>10.2</v>
      </c>
      <c r="E832" s="128">
        <v>13.5</v>
      </c>
      <c r="F832" s="128">
        <v>10.5</v>
      </c>
    </row>
    <row r="833" spans="1:6" ht="11.25">
      <c r="A833" s="143">
        <v>38775</v>
      </c>
      <c r="B833" s="128">
        <v>4.75</v>
      </c>
      <c r="C833" s="128">
        <v>17.25</v>
      </c>
      <c r="D833" s="128">
        <v>10.2</v>
      </c>
      <c r="E833" s="128">
        <v>13.5</v>
      </c>
      <c r="F833" s="128">
        <v>10.5</v>
      </c>
    </row>
    <row r="834" spans="1:6" ht="11.25">
      <c r="A834" s="143">
        <v>38776</v>
      </c>
      <c r="B834" s="128">
        <v>4.75</v>
      </c>
      <c r="C834" s="128">
        <v>17.25</v>
      </c>
      <c r="D834" s="128">
        <v>10.2</v>
      </c>
      <c r="E834" s="128">
        <v>13.5</v>
      </c>
      <c r="F834" s="128">
        <v>10.5</v>
      </c>
    </row>
    <row r="835" spans="1:6" ht="11.25">
      <c r="A835" s="143">
        <v>38777</v>
      </c>
      <c r="B835" s="128">
        <v>4.75</v>
      </c>
      <c r="C835" s="128">
        <v>17.25</v>
      </c>
      <c r="D835" s="128">
        <v>10.2</v>
      </c>
      <c r="E835" s="128">
        <v>13.5</v>
      </c>
      <c r="F835" s="128">
        <v>10.5</v>
      </c>
    </row>
    <row r="836" spans="1:6" ht="11.25">
      <c r="A836" s="143">
        <v>38778</v>
      </c>
      <c r="B836" s="128">
        <v>4.75</v>
      </c>
      <c r="C836" s="128">
        <v>17.25</v>
      </c>
      <c r="D836" s="128">
        <v>10.2</v>
      </c>
      <c r="E836" s="128">
        <v>13.5</v>
      </c>
      <c r="F836" s="128">
        <v>10.5</v>
      </c>
    </row>
    <row r="837" spans="1:6" ht="11.25">
      <c r="A837" s="143">
        <v>38779</v>
      </c>
      <c r="B837" s="128">
        <v>4.75</v>
      </c>
      <c r="C837" s="128">
        <v>17.25</v>
      </c>
      <c r="D837" s="128">
        <v>10.2</v>
      </c>
      <c r="E837" s="128">
        <v>13.5</v>
      </c>
      <c r="F837" s="128">
        <v>10.5</v>
      </c>
    </row>
    <row r="838" spans="1:6" ht="11.25">
      <c r="A838" s="143">
        <v>38782</v>
      </c>
      <c r="B838" s="128">
        <v>4.75</v>
      </c>
      <c r="C838" s="128">
        <v>17.25</v>
      </c>
      <c r="D838" s="128">
        <v>10.2</v>
      </c>
      <c r="E838" s="128">
        <v>13.5</v>
      </c>
      <c r="F838" s="128">
        <v>10.5</v>
      </c>
    </row>
    <row r="839" spans="1:6" ht="11.25">
      <c r="A839" s="143">
        <v>38783</v>
      </c>
      <c r="B839" s="128">
        <v>4.75</v>
      </c>
      <c r="C839" s="128">
        <v>17.25</v>
      </c>
      <c r="D839" s="128">
        <v>10.2</v>
      </c>
      <c r="E839" s="128">
        <v>13.5</v>
      </c>
      <c r="F839" s="128">
        <v>10.5</v>
      </c>
    </row>
    <row r="840" spans="1:6" ht="11.25">
      <c r="A840" s="143">
        <v>38784</v>
      </c>
      <c r="B840" s="128">
        <v>4.75</v>
      </c>
      <c r="C840" s="128">
        <v>17.25</v>
      </c>
      <c r="D840" s="128">
        <v>10.2</v>
      </c>
      <c r="E840" s="128">
        <v>13.5</v>
      </c>
      <c r="F840" s="128">
        <v>10.5</v>
      </c>
    </row>
    <row r="841" spans="1:6" ht="11.25">
      <c r="A841" s="143">
        <v>38785</v>
      </c>
      <c r="B841" s="128">
        <v>4.75</v>
      </c>
      <c r="C841" s="128">
        <v>16.5</v>
      </c>
      <c r="D841" s="128">
        <v>10.2</v>
      </c>
      <c r="E841" s="128">
        <v>13.5</v>
      </c>
      <c r="F841" s="128">
        <v>10.5</v>
      </c>
    </row>
    <row r="842" spans="1:6" ht="11.25">
      <c r="A842" s="143">
        <v>38786</v>
      </c>
      <c r="B842" s="128">
        <v>4.75</v>
      </c>
      <c r="C842" s="128">
        <v>16.5</v>
      </c>
      <c r="D842" s="128">
        <v>10.2</v>
      </c>
      <c r="E842" s="128">
        <v>13.5</v>
      </c>
      <c r="F842" s="128">
        <v>10.5</v>
      </c>
    </row>
    <row r="843" spans="1:6" ht="11.25">
      <c r="A843" s="143">
        <v>38789</v>
      </c>
      <c r="B843" s="128">
        <v>4.75</v>
      </c>
      <c r="C843" s="128">
        <v>16.5</v>
      </c>
      <c r="D843" s="128">
        <v>10.2</v>
      </c>
      <c r="E843" s="128">
        <v>13.5</v>
      </c>
      <c r="F843" s="128">
        <v>10.5</v>
      </c>
    </row>
    <row r="844" spans="1:6" ht="11.25">
      <c r="A844" s="143">
        <v>38790</v>
      </c>
      <c r="B844" s="128">
        <v>4.75</v>
      </c>
      <c r="C844" s="128">
        <v>16.5</v>
      </c>
      <c r="D844" s="128">
        <v>10.2</v>
      </c>
      <c r="E844" s="128">
        <v>13.5</v>
      </c>
      <c r="F844" s="128">
        <v>10.5</v>
      </c>
    </row>
    <row r="845" spans="1:6" ht="11.25">
      <c r="A845" s="143">
        <v>38791</v>
      </c>
      <c r="B845" s="128">
        <v>4.75</v>
      </c>
      <c r="C845" s="128">
        <v>16.5</v>
      </c>
      <c r="D845" s="128">
        <v>10.2</v>
      </c>
      <c r="E845" s="128">
        <v>13.5</v>
      </c>
      <c r="F845" s="128">
        <v>10.5</v>
      </c>
    </row>
    <row r="846" spans="1:6" ht="11.25">
      <c r="A846" s="143">
        <v>38792</v>
      </c>
      <c r="B846" s="128">
        <v>4.75</v>
      </c>
      <c r="C846" s="128">
        <v>16.5</v>
      </c>
      <c r="D846" s="128">
        <v>10.2</v>
      </c>
      <c r="E846" s="128">
        <v>13.5</v>
      </c>
      <c r="F846" s="128">
        <v>10.5</v>
      </c>
    </row>
    <row r="847" spans="1:6" ht="11.25">
      <c r="A847" s="143">
        <v>38793</v>
      </c>
      <c r="B847" s="128">
        <v>4.75</v>
      </c>
      <c r="C847" s="128">
        <v>16.5</v>
      </c>
      <c r="D847" s="128">
        <v>10.2</v>
      </c>
      <c r="E847" s="128">
        <v>13.5</v>
      </c>
      <c r="F847" s="128">
        <v>10.5</v>
      </c>
    </row>
    <row r="848" spans="1:6" ht="11.25">
      <c r="A848" s="143">
        <v>38796</v>
      </c>
      <c r="B848" s="128">
        <v>4.75</v>
      </c>
      <c r="C848" s="128">
        <v>16.5</v>
      </c>
      <c r="D848" s="128">
        <v>10.2</v>
      </c>
      <c r="E848" s="128">
        <v>13.5</v>
      </c>
      <c r="F848" s="128">
        <v>10.5</v>
      </c>
    </row>
    <row r="849" spans="1:6" ht="11.25">
      <c r="A849" s="143">
        <v>38797</v>
      </c>
      <c r="B849" s="128">
        <v>4.75</v>
      </c>
      <c r="C849" s="128">
        <v>16.5</v>
      </c>
      <c r="D849" s="128">
        <v>10.2</v>
      </c>
      <c r="E849" s="128">
        <v>13.5</v>
      </c>
      <c r="F849" s="128">
        <v>10.5</v>
      </c>
    </row>
    <row r="850" spans="1:6" ht="11.25">
      <c r="A850" s="143">
        <v>38798</v>
      </c>
      <c r="B850" s="128">
        <v>4.75</v>
      </c>
      <c r="C850" s="128">
        <v>16.5</v>
      </c>
      <c r="D850" s="128">
        <v>10.2</v>
      </c>
      <c r="E850" s="128">
        <v>13.5</v>
      </c>
      <c r="F850" s="128">
        <v>10.5</v>
      </c>
    </row>
    <row r="851" spans="1:6" ht="11.25">
      <c r="A851" s="143">
        <v>38799</v>
      </c>
      <c r="B851" s="128">
        <v>4.75</v>
      </c>
      <c r="C851" s="128">
        <v>16.5</v>
      </c>
      <c r="D851" s="128">
        <v>10.2</v>
      </c>
      <c r="E851" s="128">
        <v>13.5</v>
      </c>
      <c r="F851" s="128">
        <v>10.5</v>
      </c>
    </row>
    <row r="852" spans="1:6" ht="11.25">
      <c r="A852" s="143">
        <v>38800</v>
      </c>
      <c r="B852" s="128">
        <v>4.75</v>
      </c>
      <c r="C852" s="128">
        <v>16.5</v>
      </c>
      <c r="D852" s="128">
        <v>10.2</v>
      </c>
      <c r="E852" s="128">
        <v>13.5</v>
      </c>
      <c r="F852" s="128">
        <v>10.5</v>
      </c>
    </row>
    <row r="853" spans="1:6" ht="11.25">
      <c r="A853" s="143">
        <v>38803</v>
      </c>
      <c r="B853" s="128">
        <v>4.75</v>
      </c>
      <c r="C853" s="128">
        <v>16.5</v>
      </c>
      <c r="D853" s="128">
        <v>10.2</v>
      </c>
      <c r="E853" s="128">
        <v>13.5</v>
      </c>
      <c r="F853" s="128">
        <v>10.5</v>
      </c>
    </row>
    <row r="854" spans="1:6" ht="11.25">
      <c r="A854" s="143">
        <v>38804</v>
      </c>
      <c r="B854" s="128">
        <v>4.75</v>
      </c>
      <c r="C854" s="128">
        <v>16.5</v>
      </c>
      <c r="D854" s="128">
        <v>10.87</v>
      </c>
      <c r="E854" s="128">
        <v>13.5</v>
      </c>
      <c r="F854" s="128">
        <v>10.5</v>
      </c>
    </row>
    <row r="855" spans="1:6" ht="11.25">
      <c r="A855" s="143">
        <v>38805</v>
      </c>
      <c r="B855" s="128">
        <v>4.75</v>
      </c>
      <c r="C855" s="128">
        <v>16.5</v>
      </c>
      <c r="D855" s="128">
        <v>10.87</v>
      </c>
      <c r="E855" s="128">
        <v>13.5</v>
      </c>
      <c r="F855" s="128">
        <v>10.5</v>
      </c>
    </row>
    <row r="856" spans="1:6" ht="11.25">
      <c r="A856" s="143">
        <v>38806</v>
      </c>
      <c r="B856" s="128">
        <v>4.75</v>
      </c>
      <c r="C856" s="128">
        <v>16.5</v>
      </c>
      <c r="D856" s="128">
        <v>10.87</v>
      </c>
      <c r="E856" s="128">
        <v>13.5</v>
      </c>
      <c r="F856" s="128">
        <v>10.5</v>
      </c>
    </row>
    <row r="857" spans="1:6" ht="11.25">
      <c r="A857" s="143">
        <v>38807</v>
      </c>
      <c r="B857" s="128">
        <v>4.75</v>
      </c>
      <c r="C857" s="128">
        <v>16.5</v>
      </c>
      <c r="D857" s="128">
        <v>10.87</v>
      </c>
      <c r="E857" s="128">
        <v>13.5</v>
      </c>
      <c r="F857" s="128">
        <v>10.5</v>
      </c>
    </row>
    <row r="858" spans="1:6" ht="11.25">
      <c r="A858" s="143">
        <v>38810</v>
      </c>
      <c r="B858" s="128">
        <v>4.75</v>
      </c>
      <c r="C858" s="128">
        <v>16.5</v>
      </c>
      <c r="D858" s="128">
        <v>10.87</v>
      </c>
      <c r="E858" s="128">
        <v>13.5</v>
      </c>
      <c r="F858" s="128">
        <v>10.5</v>
      </c>
    </row>
    <row r="859" spans="1:6" ht="11.25">
      <c r="A859" s="143">
        <v>38811</v>
      </c>
      <c r="B859" s="128">
        <v>4.75</v>
      </c>
      <c r="C859" s="128">
        <v>16.5</v>
      </c>
      <c r="D859" s="128">
        <v>10.87</v>
      </c>
      <c r="E859" s="128">
        <v>13.5</v>
      </c>
      <c r="F859" s="128">
        <v>10.5</v>
      </c>
    </row>
    <row r="860" spans="1:6" ht="11.25">
      <c r="A860" s="143">
        <v>38812</v>
      </c>
      <c r="B860" s="128">
        <v>4.75</v>
      </c>
      <c r="C860" s="128">
        <v>16.5</v>
      </c>
      <c r="D860" s="128">
        <v>10.87</v>
      </c>
      <c r="E860" s="128">
        <v>13.5</v>
      </c>
      <c r="F860" s="128">
        <v>10.5</v>
      </c>
    </row>
    <row r="861" spans="1:6" ht="11.25">
      <c r="A861" s="143">
        <v>38813</v>
      </c>
      <c r="B861" s="128">
        <v>4.75</v>
      </c>
      <c r="C861" s="128">
        <v>16.5</v>
      </c>
      <c r="D861" s="128">
        <v>10.87</v>
      </c>
      <c r="E861" s="128">
        <v>13.5</v>
      </c>
      <c r="F861" s="128">
        <v>10.5</v>
      </c>
    </row>
    <row r="862" spans="1:6" ht="11.25">
      <c r="A862" s="143">
        <v>38814</v>
      </c>
      <c r="B862" s="128">
        <v>4.75</v>
      </c>
      <c r="C862" s="128">
        <v>16.5</v>
      </c>
      <c r="D862" s="128">
        <v>10.87</v>
      </c>
      <c r="E862" s="128">
        <v>13.5</v>
      </c>
      <c r="F862" s="128">
        <v>10.5</v>
      </c>
    </row>
    <row r="863" spans="1:6" ht="11.25">
      <c r="A863" s="143">
        <v>38817</v>
      </c>
      <c r="B863" s="128">
        <v>4.75</v>
      </c>
      <c r="C863" s="128">
        <v>16.5</v>
      </c>
      <c r="D863" s="128">
        <v>10.87</v>
      </c>
      <c r="E863" s="128">
        <v>13.5</v>
      </c>
      <c r="F863" s="128">
        <v>10.5</v>
      </c>
    </row>
    <row r="864" spans="1:6" ht="11.25">
      <c r="A864" s="143">
        <v>38818</v>
      </c>
      <c r="B864" s="128">
        <v>4.75</v>
      </c>
      <c r="C864" s="128">
        <v>16.5</v>
      </c>
      <c r="D864" s="128">
        <v>10.87</v>
      </c>
      <c r="E864" s="128">
        <v>13.5</v>
      </c>
      <c r="F864" s="128">
        <v>10.5</v>
      </c>
    </row>
    <row r="865" spans="1:6" ht="11.25">
      <c r="A865" s="143">
        <v>38819</v>
      </c>
      <c r="B865" s="128">
        <v>4.75</v>
      </c>
      <c r="C865" s="128">
        <v>16.5</v>
      </c>
      <c r="D865" s="128">
        <v>10.87</v>
      </c>
      <c r="E865" s="128">
        <v>13.5</v>
      </c>
      <c r="F865" s="128">
        <v>10.5</v>
      </c>
    </row>
    <row r="866" spans="1:6" ht="11.25">
      <c r="A866" s="143">
        <v>38820</v>
      </c>
      <c r="B866" s="128">
        <v>5</v>
      </c>
      <c r="C866" s="128">
        <v>16.5</v>
      </c>
      <c r="D866" s="128">
        <v>10.87</v>
      </c>
      <c r="E866" s="128">
        <v>13.5</v>
      </c>
      <c r="F866" s="128">
        <v>10.5</v>
      </c>
    </row>
    <row r="867" spans="1:6" ht="11.25">
      <c r="A867" s="143">
        <v>38821</v>
      </c>
      <c r="B867" s="128">
        <v>5</v>
      </c>
      <c r="C867" s="128">
        <v>16.5</v>
      </c>
      <c r="D867" s="128">
        <v>10.87</v>
      </c>
      <c r="E867" s="128">
        <v>13.5</v>
      </c>
      <c r="F867" s="128">
        <v>10.5</v>
      </c>
    </row>
    <row r="868" spans="1:6" ht="11.25">
      <c r="A868" s="143">
        <v>38824</v>
      </c>
      <c r="B868" s="128">
        <v>5</v>
      </c>
      <c r="C868" s="128">
        <v>16.5</v>
      </c>
      <c r="D868" s="128">
        <v>10.87</v>
      </c>
      <c r="E868" s="128">
        <v>13.5</v>
      </c>
      <c r="F868" s="128">
        <v>10.5</v>
      </c>
    </row>
    <row r="869" spans="1:6" ht="11.25">
      <c r="A869" s="143">
        <v>38825</v>
      </c>
      <c r="B869" s="128">
        <v>5</v>
      </c>
      <c r="C869" s="128">
        <v>16.5</v>
      </c>
      <c r="D869" s="128">
        <v>10.87</v>
      </c>
      <c r="E869" s="128">
        <v>13.5</v>
      </c>
      <c r="F869" s="128">
        <v>10.5</v>
      </c>
    </row>
    <row r="870" spans="1:6" ht="11.25">
      <c r="A870" s="143">
        <v>38826</v>
      </c>
      <c r="B870" s="128">
        <v>5</v>
      </c>
      <c r="C870" s="128">
        <v>15.75</v>
      </c>
      <c r="D870" s="128">
        <v>10.87</v>
      </c>
      <c r="E870" s="128">
        <v>13.5</v>
      </c>
      <c r="F870" s="128">
        <v>10.5</v>
      </c>
    </row>
    <row r="871" spans="1:6" ht="11.25">
      <c r="A871" s="143">
        <v>38827</v>
      </c>
      <c r="B871" s="128">
        <v>5</v>
      </c>
      <c r="C871" s="128">
        <v>15.75</v>
      </c>
      <c r="D871" s="128">
        <v>10.87</v>
      </c>
      <c r="E871" s="128">
        <v>13.5</v>
      </c>
      <c r="F871" s="128">
        <v>10.5</v>
      </c>
    </row>
    <row r="872" spans="1:6" ht="11.25">
      <c r="A872" s="143">
        <v>38828</v>
      </c>
      <c r="B872" s="128">
        <v>5</v>
      </c>
      <c r="C872" s="128">
        <v>15.75</v>
      </c>
      <c r="D872" s="128">
        <v>10.87</v>
      </c>
      <c r="E872" s="128">
        <v>13.5</v>
      </c>
      <c r="F872" s="128">
        <v>10.5</v>
      </c>
    </row>
    <row r="873" spans="1:6" ht="11.25">
      <c r="A873" s="143">
        <v>38831</v>
      </c>
      <c r="B873" s="128">
        <v>5</v>
      </c>
      <c r="C873" s="128">
        <v>15.75</v>
      </c>
      <c r="D873" s="128">
        <v>10.87</v>
      </c>
      <c r="E873" s="128">
        <v>13.5</v>
      </c>
      <c r="F873" s="128">
        <v>10.5</v>
      </c>
    </row>
    <row r="874" spans="1:6" ht="11.25">
      <c r="A874" s="143">
        <v>38832</v>
      </c>
      <c r="B874" s="128">
        <v>5</v>
      </c>
      <c r="C874" s="128">
        <v>15.75</v>
      </c>
      <c r="D874" s="128">
        <v>10.87</v>
      </c>
      <c r="E874" s="128">
        <v>13.5</v>
      </c>
      <c r="F874" s="128">
        <v>10.5</v>
      </c>
    </row>
    <row r="875" spans="1:6" ht="11.25">
      <c r="A875" s="143">
        <v>38833</v>
      </c>
      <c r="B875" s="128">
        <v>5</v>
      </c>
      <c r="C875" s="128">
        <v>15.75</v>
      </c>
      <c r="D875" s="128">
        <v>10.87</v>
      </c>
      <c r="E875" s="128">
        <v>13.5</v>
      </c>
      <c r="F875" s="128">
        <v>10.5</v>
      </c>
    </row>
    <row r="876" spans="1:6" ht="11.25">
      <c r="A876" s="143">
        <v>38834</v>
      </c>
      <c r="B876" s="128">
        <v>5</v>
      </c>
      <c r="C876" s="128">
        <v>15.75</v>
      </c>
      <c r="D876" s="128">
        <v>10.87</v>
      </c>
      <c r="E876" s="128">
        <v>13.5</v>
      </c>
      <c r="F876" s="128">
        <v>10.5</v>
      </c>
    </row>
    <row r="877" spans="1:6" ht="11.25">
      <c r="A877" s="143">
        <v>38835</v>
      </c>
      <c r="B877" s="128">
        <v>5</v>
      </c>
      <c r="C877" s="128">
        <v>15.75</v>
      </c>
      <c r="D877" s="128">
        <v>10.87</v>
      </c>
      <c r="E877" s="128">
        <v>13.25</v>
      </c>
      <c r="F877" s="128">
        <v>10.5</v>
      </c>
    </row>
    <row r="878" spans="1:6" ht="11.25">
      <c r="A878" s="143">
        <v>38838</v>
      </c>
      <c r="B878" s="128">
        <v>5</v>
      </c>
      <c r="C878" s="128">
        <v>15.75</v>
      </c>
      <c r="D878" s="128">
        <v>10.87</v>
      </c>
      <c r="E878" s="128">
        <v>13.25</v>
      </c>
      <c r="F878" s="128">
        <v>10.5</v>
      </c>
    </row>
    <row r="879" spans="1:6" ht="11.25">
      <c r="A879" s="143">
        <v>38839</v>
      </c>
      <c r="B879" s="128">
        <v>5</v>
      </c>
      <c r="C879" s="128">
        <v>15.75</v>
      </c>
      <c r="D879" s="128">
        <v>10.87</v>
      </c>
      <c r="E879" s="128">
        <v>13.25</v>
      </c>
      <c r="F879" s="128">
        <v>10.5</v>
      </c>
    </row>
    <row r="880" spans="1:6" ht="11.25">
      <c r="A880" s="143">
        <v>38840</v>
      </c>
      <c r="B880" s="128">
        <v>5</v>
      </c>
      <c r="C880" s="128">
        <v>15.75</v>
      </c>
      <c r="D880" s="128">
        <v>10.87</v>
      </c>
      <c r="E880" s="128">
        <v>13.25</v>
      </c>
      <c r="F880" s="128">
        <v>10.5</v>
      </c>
    </row>
    <row r="881" spans="1:6" ht="11.25">
      <c r="A881" s="143">
        <v>38841</v>
      </c>
      <c r="B881" s="128">
        <v>5</v>
      </c>
      <c r="C881" s="128">
        <v>15.75</v>
      </c>
      <c r="D881" s="128">
        <v>10.87</v>
      </c>
      <c r="E881" s="128">
        <v>13.25</v>
      </c>
      <c r="F881" s="128">
        <v>10.5</v>
      </c>
    </row>
    <row r="882" spans="1:6" ht="11.25">
      <c r="A882" s="143">
        <v>38842</v>
      </c>
      <c r="B882" s="128">
        <v>5</v>
      </c>
      <c r="C882" s="128">
        <v>15.75</v>
      </c>
      <c r="D882" s="128">
        <v>10.87</v>
      </c>
      <c r="E882" s="128">
        <v>13.25</v>
      </c>
      <c r="F882" s="128">
        <v>10.5</v>
      </c>
    </row>
    <row r="883" spans="1:6" ht="11.25">
      <c r="A883" s="143">
        <v>38845</v>
      </c>
      <c r="B883" s="128">
        <v>5</v>
      </c>
      <c r="C883" s="128">
        <v>15.75</v>
      </c>
      <c r="D883" s="128">
        <v>10.87</v>
      </c>
      <c r="E883" s="128">
        <v>13.25</v>
      </c>
      <c r="F883" s="128">
        <v>10.5</v>
      </c>
    </row>
    <row r="884" spans="1:6" ht="11.25">
      <c r="A884" s="143">
        <v>38846</v>
      </c>
      <c r="B884" s="128">
        <v>5</v>
      </c>
      <c r="C884" s="128">
        <v>15.75</v>
      </c>
      <c r="D884" s="128">
        <v>10.87</v>
      </c>
      <c r="E884" s="128">
        <v>13.25</v>
      </c>
      <c r="F884" s="128">
        <v>10.5</v>
      </c>
    </row>
    <row r="885" spans="1:6" ht="11.25">
      <c r="A885" s="143">
        <v>38847</v>
      </c>
      <c r="B885" s="128">
        <v>5</v>
      </c>
      <c r="C885" s="128">
        <v>15.75</v>
      </c>
      <c r="D885" s="128">
        <v>10.87</v>
      </c>
      <c r="E885" s="128">
        <v>13.25</v>
      </c>
      <c r="F885" s="128">
        <v>10.5</v>
      </c>
    </row>
    <row r="886" spans="1:6" ht="11.25">
      <c r="A886" s="143">
        <v>38848</v>
      </c>
      <c r="B886" s="128">
        <v>5</v>
      </c>
      <c r="C886" s="128">
        <v>15.75</v>
      </c>
      <c r="D886" s="128">
        <v>10.87</v>
      </c>
      <c r="E886" s="128">
        <v>13.25</v>
      </c>
      <c r="F886" s="128">
        <v>10.5</v>
      </c>
    </row>
    <row r="887" spans="1:6" ht="11.25">
      <c r="A887" s="143">
        <v>38849</v>
      </c>
      <c r="B887" s="128">
        <v>5</v>
      </c>
      <c r="C887" s="128">
        <v>15.75</v>
      </c>
      <c r="D887" s="128">
        <v>10.87</v>
      </c>
      <c r="E887" s="128">
        <v>13.25</v>
      </c>
      <c r="F887" s="128">
        <v>10.5</v>
      </c>
    </row>
    <row r="888" spans="1:6" ht="11.25">
      <c r="A888" s="143">
        <v>38852</v>
      </c>
      <c r="B888" s="128">
        <v>5</v>
      </c>
      <c r="C888" s="128">
        <v>15.75</v>
      </c>
      <c r="D888" s="128">
        <v>10.87</v>
      </c>
      <c r="E888" s="128">
        <v>13.25</v>
      </c>
      <c r="F888" s="128">
        <v>10.5</v>
      </c>
    </row>
    <row r="889" spans="1:6" ht="11.25">
      <c r="A889" s="143">
        <v>38853</v>
      </c>
      <c r="B889" s="128">
        <v>5</v>
      </c>
      <c r="C889" s="128">
        <v>15.75</v>
      </c>
      <c r="D889" s="128">
        <v>11.54</v>
      </c>
      <c r="E889" s="128">
        <v>13.25</v>
      </c>
      <c r="F889" s="128">
        <v>10.5</v>
      </c>
    </row>
    <row r="890" spans="1:6" ht="11.25">
      <c r="A890" s="143">
        <v>38854</v>
      </c>
      <c r="B890" s="128">
        <v>5</v>
      </c>
      <c r="C890" s="128">
        <v>15.75</v>
      </c>
      <c r="D890" s="128">
        <v>11.54</v>
      </c>
      <c r="E890" s="128">
        <v>13.25</v>
      </c>
      <c r="F890" s="128">
        <v>10.5</v>
      </c>
    </row>
    <row r="891" spans="1:6" ht="11.25">
      <c r="A891" s="143">
        <v>38855</v>
      </c>
      <c r="B891" s="128">
        <v>5</v>
      </c>
      <c r="C891" s="128">
        <v>15.75</v>
      </c>
      <c r="D891" s="128">
        <v>11.54</v>
      </c>
      <c r="E891" s="128">
        <v>13.25</v>
      </c>
      <c r="F891" s="128">
        <v>10.5</v>
      </c>
    </row>
    <row r="892" spans="1:6" ht="11.25">
      <c r="A892" s="143">
        <v>38856</v>
      </c>
      <c r="B892" s="128">
        <v>5</v>
      </c>
      <c r="C892" s="128">
        <v>15.75</v>
      </c>
      <c r="D892" s="128">
        <v>11.54</v>
      </c>
      <c r="E892" s="128">
        <v>13.25</v>
      </c>
      <c r="F892" s="128">
        <v>10.5</v>
      </c>
    </row>
    <row r="893" spans="1:6" ht="11.25">
      <c r="A893" s="143">
        <v>38859</v>
      </c>
      <c r="B893" s="128">
        <v>5</v>
      </c>
      <c r="C893" s="128">
        <v>15.75</v>
      </c>
      <c r="D893" s="128">
        <v>11.54</v>
      </c>
      <c r="E893" s="128">
        <v>13.25</v>
      </c>
      <c r="F893" s="128">
        <v>10.5</v>
      </c>
    </row>
    <row r="894" spans="1:6" ht="11.25">
      <c r="A894" s="143">
        <v>38860</v>
      </c>
      <c r="B894" s="128">
        <v>5</v>
      </c>
      <c r="C894" s="128">
        <v>15.75</v>
      </c>
      <c r="D894" s="128">
        <v>11.54</v>
      </c>
      <c r="E894" s="128">
        <v>13.25</v>
      </c>
      <c r="F894" s="128">
        <v>10.5</v>
      </c>
    </row>
    <row r="895" spans="1:6" ht="11.25">
      <c r="A895" s="143">
        <v>38861</v>
      </c>
      <c r="B895" s="128">
        <v>5</v>
      </c>
      <c r="C895" s="128">
        <v>15.75</v>
      </c>
      <c r="D895" s="128">
        <v>11.54</v>
      </c>
      <c r="E895" s="128">
        <v>13.25</v>
      </c>
      <c r="F895" s="128">
        <v>10.5</v>
      </c>
    </row>
    <row r="896" spans="1:6" ht="11.25">
      <c r="A896" s="143">
        <v>38862</v>
      </c>
      <c r="B896" s="128">
        <v>5</v>
      </c>
      <c r="C896" s="128">
        <v>15.75</v>
      </c>
      <c r="D896" s="128">
        <v>11.54</v>
      </c>
      <c r="E896" s="128">
        <v>13.25</v>
      </c>
      <c r="F896" s="128">
        <v>10.5</v>
      </c>
    </row>
    <row r="897" spans="1:6" ht="11.25">
      <c r="A897" s="143">
        <v>38863</v>
      </c>
      <c r="B897" s="128">
        <v>5</v>
      </c>
      <c r="C897" s="128">
        <v>15.75</v>
      </c>
      <c r="D897" s="128">
        <v>11.54</v>
      </c>
      <c r="E897" s="128">
        <v>13.25</v>
      </c>
      <c r="F897" s="128">
        <v>10.5</v>
      </c>
    </row>
    <row r="898" spans="1:6" ht="11.25">
      <c r="A898" s="143">
        <v>38866</v>
      </c>
      <c r="B898" s="128">
        <v>5</v>
      </c>
      <c r="C898" s="128">
        <v>15.75</v>
      </c>
      <c r="D898" s="128">
        <v>11.54</v>
      </c>
      <c r="E898" s="128">
        <v>13.25</v>
      </c>
      <c r="F898" s="128">
        <v>10.5</v>
      </c>
    </row>
    <row r="899" spans="1:6" ht="11.25">
      <c r="A899" s="143">
        <v>38867</v>
      </c>
      <c r="B899" s="128">
        <v>5</v>
      </c>
      <c r="C899" s="128">
        <v>15.75</v>
      </c>
      <c r="D899" s="128">
        <v>11.54</v>
      </c>
      <c r="E899" s="128">
        <v>13.25</v>
      </c>
      <c r="F899" s="128">
        <v>10.5</v>
      </c>
    </row>
    <row r="900" spans="1:6" ht="11.25">
      <c r="A900" s="143">
        <v>38868</v>
      </c>
      <c r="B900" s="128">
        <v>5</v>
      </c>
      <c r="C900" s="128">
        <v>15.75</v>
      </c>
      <c r="D900" s="128">
        <v>11.54</v>
      </c>
      <c r="E900" s="128">
        <v>13.25</v>
      </c>
      <c r="F900" s="128">
        <v>10.5</v>
      </c>
    </row>
    <row r="901" spans="1:6" ht="11.25">
      <c r="A901" s="143">
        <v>38869</v>
      </c>
      <c r="B901" s="128">
        <v>5</v>
      </c>
      <c r="C901" s="128">
        <v>15.25</v>
      </c>
      <c r="D901" s="128">
        <v>11.54</v>
      </c>
      <c r="E901" s="128">
        <v>13.25</v>
      </c>
      <c r="F901" s="128">
        <v>10.5</v>
      </c>
    </row>
    <row r="902" spans="1:6" ht="11.25">
      <c r="A902" s="143">
        <v>38870</v>
      </c>
      <c r="B902" s="128">
        <v>5</v>
      </c>
      <c r="C902" s="128">
        <v>15.25</v>
      </c>
      <c r="D902" s="128">
        <v>11.54</v>
      </c>
      <c r="E902" s="128">
        <v>13.25</v>
      </c>
      <c r="F902" s="128">
        <v>10.5</v>
      </c>
    </row>
    <row r="903" spans="1:6" ht="11.25">
      <c r="A903" s="143">
        <v>38873</v>
      </c>
      <c r="B903" s="128">
        <v>5</v>
      </c>
      <c r="C903" s="128">
        <v>15.25</v>
      </c>
      <c r="D903" s="128">
        <v>11.54</v>
      </c>
      <c r="E903" s="128">
        <v>13.25</v>
      </c>
      <c r="F903" s="128">
        <v>10.5</v>
      </c>
    </row>
    <row r="904" spans="1:6" ht="11.25">
      <c r="A904" s="143">
        <v>38874</v>
      </c>
      <c r="B904" s="128">
        <v>5</v>
      </c>
      <c r="C904" s="128">
        <v>15.25</v>
      </c>
      <c r="D904" s="128">
        <v>11.54</v>
      </c>
      <c r="E904" s="128">
        <v>13.25</v>
      </c>
      <c r="F904" s="128">
        <v>10.5</v>
      </c>
    </row>
    <row r="905" spans="1:6" ht="11.25">
      <c r="A905" s="143">
        <v>38875</v>
      </c>
      <c r="B905" s="128">
        <v>5</v>
      </c>
      <c r="C905" s="128">
        <v>15.25</v>
      </c>
      <c r="D905" s="128">
        <v>11.54</v>
      </c>
      <c r="E905" s="128">
        <v>13.25</v>
      </c>
      <c r="F905" s="128">
        <v>10.5</v>
      </c>
    </row>
    <row r="906" spans="1:6" ht="11.25">
      <c r="A906" s="143">
        <v>38876</v>
      </c>
      <c r="B906" s="128">
        <v>5</v>
      </c>
      <c r="C906" s="128">
        <v>15.25</v>
      </c>
      <c r="D906" s="128">
        <v>11.54</v>
      </c>
      <c r="E906" s="128">
        <v>15</v>
      </c>
      <c r="F906" s="128">
        <v>11</v>
      </c>
    </row>
    <row r="907" spans="1:6" ht="11.25">
      <c r="A907" s="143">
        <v>38877</v>
      </c>
      <c r="B907" s="128">
        <v>5</v>
      </c>
      <c r="C907" s="128">
        <v>15.25</v>
      </c>
      <c r="D907" s="128">
        <v>11.54</v>
      </c>
      <c r="E907" s="128">
        <v>15</v>
      </c>
      <c r="F907" s="128">
        <v>11</v>
      </c>
    </row>
    <row r="908" spans="1:6" ht="11.25">
      <c r="A908" s="143">
        <v>38880</v>
      </c>
      <c r="B908" s="128">
        <v>5</v>
      </c>
      <c r="C908" s="128">
        <v>15.25</v>
      </c>
      <c r="D908" s="128">
        <v>11.54</v>
      </c>
      <c r="E908" s="128">
        <v>15</v>
      </c>
      <c r="F908" s="128">
        <v>11</v>
      </c>
    </row>
    <row r="909" spans="1:6" ht="11.25">
      <c r="A909" s="143">
        <v>38881</v>
      </c>
      <c r="B909" s="128">
        <v>5</v>
      </c>
      <c r="C909" s="128">
        <v>15.25</v>
      </c>
      <c r="D909" s="128">
        <v>11.54</v>
      </c>
      <c r="E909" s="128">
        <v>15</v>
      </c>
      <c r="F909" s="128">
        <v>11</v>
      </c>
    </row>
    <row r="910" spans="1:6" ht="11.25">
      <c r="A910" s="143">
        <v>38882</v>
      </c>
      <c r="B910" s="128">
        <v>5</v>
      </c>
      <c r="C910" s="128">
        <v>15.25</v>
      </c>
      <c r="D910" s="128">
        <v>11.54</v>
      </c>
      <c r="E910" s="128">
        <v>15</v>
      </c>
      <c r="F910" s="128">
        <v>11</v>
      </c>
    </row>
    <row r="911" spans="1:6" ht="11.25">
      <c r="A911" s="143">
        <v>38883</v>
      </c>
      <c r="B911" s="128">
        <v>5</v>
      </c>
      <c r="C911" s="128">
        <v>15.25</v>
      </c>
      <c r="D911" s="128">
        <v>11.54</v>
      </c>
      <c r="E911" s="128">
        <v>15</v>
      </c>
      <c r="F911" s="128">
        <v>11</v>
      </c>
    </row>
    <row r="912" spans="1:6" ht="11.25">
      <c r="A912" s="143">
        <v>38884</v>
      </c>
      <c r="B912" s="128">
        <v>5</v>
      </c>
      <c r="C912" s="128">
        <v>15.25</v>
      </c>
      <c r="D912" s="128">
        <v>11.54</v>
      </c>
      <c r="E912" s="128">
        <v>15</v>
      </c>
      <c r="F912" s="128">
        <v>11</v>
      </c>
    </row>
    <row r="913" spans="1:6" ht="11.25">
      <c r="A913" s="143">
        <v>38887</v>
      </c>
      <c r="B913" s="128">
        <v>5</v>
      </c>
      <c r="C913" s="128">
        <v>15.25</v>
      </c>
      <c r="D913" s="128">
        <v>11.54</v>
      </c>
      <c r="E913" s="128">
        <v>15</v>
      </c>
      <c r="F913" s="128">
        <v>11</v>
      </c>
    </row>
    <row r="914" spans="1:6" ht="11.25">
      <c r="A914" s="143">
        <v>38888</v>
      </c>
      <c r="B914" s="128">
        <v>5</v>
      </c>
      <c r="C914" s="128">
        <v>15.25</v>
      </c>
      <c r="D914" s="128">
        <v>11.54</v>
      </c>
      <c r="E914" s="128">
        <v>15</v>
      </c>
      <c r="F914" s="128">
        <v>11</v>
      </c>
    </row>
    <row r="915" spans="1:6" ht="11.25">
      <c r="A915" s="143">
        <v>38889</v>
      </c>
      <c r="B915" s="128">
        <v>5</v>
      </c>
      <c r="C915" s="128">
        <v>15.25</v>
      </c>
      <c r="D915" s="128">
        <v>11.54</v>
      </c>
      <c r="E915" s="128">
        <v>15</v>
      </c>
      <c r="F915" s="128">
        <v>11</v>
      </c>
    </row>
    <row r="916" spans="1:6" ht="11.25">
      <c r="A916" s="143">
        <v>38890</v>
      </c>
      <c r="B916" s="128">
        <v>5</v>
      </c>
      <c r="C916" s="128">
        <v>15.25</v>
      </c>
      <c r="D916" s="128">
        <v>11.54</v>
      </c>
      <c r="E916" s="128">
        <v>15</v>
      </c>
      <c r="F916" s="128">
        <v>11</v>
      </c>
    </row>
    <row r="917" spans="1:6" ht="11.25">
      <c r="A917" s="143">
        <v>38891</v>
      </c>
      <c r="B917" s="128">
        <v>5</v>
      </c>
      <c r="C917" s="128">
        <v>15.25</v>
      </c>
      <c r="D917" s="128">
        <v>11.54</v>
      </c>
      <c r="E917" s="128">
        <v>15</v>
      </c>
      <c r="F917" s="128">
        <v>11</v>
      </c>
    </row>
    <row r="918" spans="1:6" ht="11.25">
      <c r="A918" s="143">
        <v>38894</v>
      </c>
      <c r="B918" s="128">
        <v>5</v>
      </c>
      <c r="C918" s="128">
        <v>15.25</v>
      </c>
      <c r="D918" s="128">
        <v>11.54</v>
      </c>
      <c r="E918" s="128">
        <v>17.25</v>
      </c>
      <c r="F918" s="128">
        <v>11</v>
      </c>
    </row>
    <row r="919" spans="1:6" ht="11.25">
      <c r="A919" s="143">
        <v>38895</v>
      </c>
      <c r="B919" s="128">
        <v>5</v>
      </c>
      <c r="C919" s="128">
        <v>15.25</v>
      </c>
      <c r="D919" s="128">
        <v>11.54</v>
      </c>
      <c r="E919" s="128">
        <v>17.25</v>
      </c>
      <c r="F919" s="128">
        <v>11</v>
      </c>
    </row>
    <row r="920" spans="1:6" ht="11.25">
      <c r="A920" s="143">
        <v>38896</v>
      </c>
      <c r="B920" s="128">
        <v>5</v>
      </c>
      <c r="C920" s="128">
        <v>15.25</v>
      </c>
      <c r="D920" s="128">
        <v>11.54</v>
      </c>
      <c r="E920" s="128">
        <v>17.25</v>
      </c>
      <c r="F920" s="128">
        <v>11</v>
      </c>
    </row>
    <row r="921" spans="1:6" ht="11.25">
      <c r="A921" s="143">
        <v>38897</v>
      </c>
      <c r="B921" s="128">
        <v>5</v>
      </c>
      <c r="C921" s="128">
        <v>15.25</v>
      </c>
      <c r="D921" s="128">
        <v>11.54</v>
      </c>
      <c r="E921" s="128">
        <v>17.25</v>
      </c>
      <c r="F921" s="128">
        <v>11</v>
      </c>
    </row>
    <row r="922" spans="1:6" ht="11.25">
      <c r="A922" s="143">
        <v>38898</v>
      </c>
      <c r="B922" s="128">
        <v>5</v>
      </c>
      <c r="C922" s="128">
        <v>15.25</v>
      </c>
      <c r="D922" s="128">
        <v>11.54</v>
      </c>
      <c r="E922" s="128">
        <v>17.25</v>
      </c>
      <c r="F922" s="128">
        <v>11</v>
      </c>
    </row>
    <row r="923" spans="1:6" ht="11.25">
      <c r="A923" s="143">
        <v>38901</v>
      </c>
      <c r="B923" s="128">
        <v>5</v>
      </c>
      <c r="C923" s="128">
        <v>15.25</v>
      </c>
      <c r="D923" s="128">
        <v>11.54</v>
      </c>
      <c r="E923" s="128">
        <v>17.25</v>
      </c>
      <c r="F923" s="128">
        <v>11</v>
      </c>
    </row>
    <row r="924" spans="1:6" ht="11.25">
      <c r="A924" s="143">
        <v>38902</v>
      </c>
      <c r="B924" s="128">
        <v>5</v>
      </c>
      <c r="C924" s="128">
        <v>15.25</v>
      </c>
      <c r="D924" s="128">
        <v>12.21</v>
      </c>
      <c r="E924" s="128">
        <v>17.25</v>
      </c>
      <c r="F924" s="128">
        <v>11</v>
      </c>
    </row>
    <row r="925" spans="1:6" ht="11.25">
      <c r="A925" s="143">
        <v>38903</v>
      </c>
      <c r="B925" s="128">
        <v>5</v>
      </c>
      <c r="C925" s="128">
        <v>15.25</v>
      </c>
      <c r="D925" s="128">
        <v>12.21</v>
      </c>
      <c r="E925" s="128">
        <v>17.25</v>
      </c>
      <c r="F925" s="128">
        <v>11</v>
      </c>
    </row>
    <row r="926" spans="1:6" ht="11.25">
      <c r="A926" s="143">
        <v>38904</v>
      </c>
      <c r="B926" s="128">
        <v>5</v>
      </c>
      <c r="C926" s="128">
        <v>15.25</v>
      </c>
      <c r="D926" s="128">
        <v>12.21</v>
      </c>
      <c r="E926" s="128">
        <v>17.25</v>
      </c>
      <c r="F926" s="128">
        <v>11</v>
      </c>
    </row>
    <row r="927" spans="1:6" ht="11.25">
      <c r="A927" s="143">
        <v>38905</v>
      </c>
      <c r="B927" s="128">
        <v>5</v>
      </c>
      <c r="C927" s="128">
        <v>15.25</v>
      </c>
      <c r="D927" s="128">
        <v>12.21</v>
      </c>
      <c r="E927" s="128">
        <v>17.25</v>
      </c>
      <c r="F927" s="128">
        <v>11</v>
      </c>
    </row>
    <row r="928" spans="1:6" ht="11.25">
      <c r="A928" s="143">
        <v>38908</v>
      </c>
      <c r="B928" s="128">
        <v>5</v>
      </c>
      <c r="C928" s="128">
        <v>15.25</v>
      </c>
      <c r="D928" s="128">
        <v>12.21</v>
      </c>
      <c r="E928" s="128">
        <v>17.25</v>
      </c>
      <c r="F928" s="128">
        <v>11</v>
      </c>
    </row>
    <row r="929" spans="1:6" ht="11.25">
      <c r="A929" s="143">
        <v>38909</v>
      </c>
      <c r="B929" s="128">
        <v>5</v>
      </c>
      <c r="C929" s="128">
        <v>15.25</v>
      </c>
      <c r="D929" s="128">
        <v>12.21</v>
      </c>
      <c r="E929" s="128">
        <v>17.25</v>
      </c>
      <c r="F929" s="128">
        <v>11</v>
      </c>
    </row>
    <row r="930" spans="1:6" ht="11.25">
      <c r="A930" s="143">
        <v>38910</v>
      </c>
      <c r="B930" s="128">
        <v>5</v>
      </c>
      <c r="C930" s="128">
        <v>15.25</v>
      </c>
      <c r="D930" s="128">
        <v>12.21</v>
      </c>
      <c r="E930" s="128">
        <v>17.25</v>
      </c>
      <c r="F930" s="128">
        <v>11</v>
      </c>
    </row>
    <row r="931" spans="1:6" ht="11.25">
      <c r="A931" s="143">
        <v>38911</v>
      </c>
      <c r="B931" s="128">
        <v>5.25</v>
      </c>
      <c r="C931" s="128">
        <v>15.25</v>
      </c>
      <c r="D931" s="128">
        <v>12.21</v>
      </c>
      <c r="E931" s="128">
        <v>17.25</v>
      </c>
      <c r="F931" s="128">
        <v>11</v>
      </c>
    </row>
    <row r="932" spans="1:6" ht="11.25">
      <c r="A932" s="143">
        <v>38912</v>
      </c>
      <c r="B932" s="128">
        <v>5.25</v>
      </c>
      <c r="C932" s="128">
        <v>15.25</v>
      </c>
      <c r="D932" s="128">
        <v>12.21</v>
      </c>
      <c r="E932" s="128">
        <v>17.25</v>
      </c>
      <c r="F932" s="128">
        <v>11</v>
      </c>
    </row>
    <row r="933" spans="1:6" ht="11.25">
      <c r="A933" s="143">
        <v>38915</v>
      </c>
      <c r="B933" s="128">
        <v>5.25</v>
      </c>
      <c r="C933" s="128">
        <v>15.25</v>
      </c>
      <c r="D933" s="128">
        <v>12.21</v>
      </c>
      <c r="E933" s="128">
        <v>17.25</v>
      </c>
      <c r="F933" s="128">
        <v>11</v>
      </c>
    </row>
    <row r="934" spans="1:6" ht="11.25">
      <c r="A934" s="143">
        <v>38916</v>
      </c>
      <c r="B934" s="128">
        <v>5.25</v>
      </c>
      <c r="C934" s="128">
        <v>15.25</v>
      </c>
      <c r="D934" s="128">
        <v>12.21</v>
      </c>
      <c r="E934" s="128">
        <v>17.25</v>
      </c>
      <c r="F934" s="128">
        <v>11</v>
      </c>
    </row>
    <row r="935" spans="1:6" ht="11.25">
      <c r="A935" s="143">
        <v>38917</v>
      </c>
      <c r="B935" s="128">
        <v>5.25</v>
      </c>
      <c r="C935" s="128">
        <v>15.25</v>
      </c>
      <c r="D935" s="128">
        <v>12.21</v>
      </c>
      <c r="E935" s="128">
        <v>17.25</v>
      </c>
      <c r="F935" s="128">
        <v>11</v>
      </c>
    </row>
    <row r="936" spans="1:6" ht="11.25">
      <c r="A936" s="143">
        <v>38918</v>
      </c>
      <c r="B936" s="128">
        <v>5.25</v>
      </c>
      <c r="C936" s="128">
        <v>14.75</v>
      </c>
      <c r="D936" s="128">
        <v>12.21</v>
      </c>
      <c r="E936" s="128">
        <v>17.25</v>
      </c>
      <c r="F936" s="128">
        <v>11</v>
      </c>
    </row>
    <row r="937" spans="1:6" ht="11.25">
      <c r="A937" s="143">
        <v>38919</v>
      </c>
      <c r="B937" s="128">
        <v>5.25</v>
      </c>
      <c r="C937" s="128">
        <v>14.75</v>
      </c>
      <c r="D937" s="128">
        <v>12.21</v>
      </c>
      <c r="E937" s="128">
        <v>17.5</v>
      </c>
      <c r="F937" s="128">
        <v>11</v>
      </c>
    </row>
    <row r="938" spans="1:6" ht="11.25">
      <c r="A938" s="143">
        <v>38922</v>
      </c>
      <c r="B938" s="128">
        <v>5.25</v>
      </c>
      <c r="C938" s="128">
        <v>14.75</v>
      </c>
      <c r="D938" s="128">
        <v>12.21</v>
      </c>
      <c r="E938" s="128">
        <v>17.5</v>
      </c>
      <c r="F938" s="128">
        <v>11</v>
      </c>
    </row>
    <row r="939" spans="1:6" ht="11.25">
      <c r="A939" s="143">
        <v>38923</v>
      </c>
      <c r="B939" s="128">
        <v>5.25</v>
      </c>
      <c r="C939" s="128">
        <v>14.75</v>
      </c>
      <c r="D939" s="128">
        <v>12.21</v>
      </c>
      <c r="E939" s="128">
        <v>17.5</v>
      </c>
      <c r="F939" s="128">
        <v>11</v>
      </c>
    </row>
    <row r="940" spans="1:6" ht="11.25">
      <c r="A940" s="143">
        <v>38924</v>
      </c>
      <c r="B940" s="128">
        <v>5.25</v>
      </c>
      <c r="C940" s="128">
        <v>14.75</v>
      </c>
      <c r="D940" s="128">
        <v>12.21</v>
      </c>
      <c r="E940" s="128">
        <v>17.5</v>
      </c>
      <c r="F940" s="128">
        <v>11</v>
      </c>
    </row>
    <row r="941" spans="1:6" ht="11.25">
      <c r="A941" s="143">
        <v>38925</v>
      </c>
      <c r="B941" s="128">
        <v>5.25</v>
      </c>
      <c r="C941" s="128">
        <v>14.75</v>
      </c>
      <c r="D941" s="128">
        <v>12.21</v>
      </c>
      <c r="E941" s="128">
        <v>17.5</v>
      </c>
      <c r="F941" s="128">
        <v>11</v>
      </c>
    </row>
    <row r="942" spans="1:6" ht="11.25">
      <c r="A942" s="143">
        <v>38926</v>
      </c>
      <c r="B942" s="128">
        <v>5.25</v>
      </c>
      <c r="C942" s="128">
        <v>14.75</v>
      </c>
      <c r="D942" s="128">
        <v>12.21</v>
      </c>
      <c r="E942" s="128">
        <v>17.5</v>
      </c>
      <c r="F942" s="128">
        <v>11</v>
      </c>
    </row>
    <row r="943" spans="1:6" ht="11.25">
      <c r="A943" s="143">
        <v>38929</v>
      </c>
      <c r="B943" s="128">
        <v>5.25</v>
      </c>
      <c r="C943" s="128">
        <v>14.75</v>
      </c>
      <c r="D943" s="128">
        <v>12.21</v>
      </c>
      <c r="E943" s="128">
        <v>17.5</v>
      </c>
      <c r="F943" s="128">
        <v>11</v>
      </c>
    </row>
    <row r="944" spans="1:6" ht="11.25">
      <c r="A944" s="143">
        <v>38930</v>
      </c>
      <c r="B944" s="128">
        <v>5.25</v>
      </c>
      <c r="C944" s="128">
        <v>14.75</v>
      </c>
      <c r="D944" s="128">
        <v>12.21</v>
      </c>
      <c r="E944" s="128">
        <v>17.5</v>
      </c>
      <c r="F944" s="128">
        <v>11</v>
      </c>
    </row>
    <row r="945" spans="1:6" ht="11.25">
      <c r="A945" s="143">
        <v>38931</v>
      </c>
      <c r="B945" s="128">
        <v>5.25</v>
      </c>
      <c r="C945" s="128">
        <v>14.75</v>
      </c>
      <c r="D945" s="128">
        <v>12.21</v>
      </c>
      <c r="E945" s="128">
        <v>17.5</v>
      </c>
      <c r="F945" s="128">
        <v>11</v>
      </c>
    </row>
    <row r="946" spans="1:6" ht="11.25">
      <c r="A946" s="143">
        <v>38932</v>
      </c>
      <c r="B946" s="128">
        <v>5.25</v>
      </c>
      <c r="C946" s="128">
        <v>14.75</v>
      </c>
      <c r="D946" s="128">
        <v>12.21</v>
      </c>
      <c r="E946" s="128">
        <v>17.5</v>
      </c>
      <c r="F946" s="128">
        <v>11.5</v>
      </c>
    </row>
    <row r="947" spans="1:6" ht="11.25">
      <c r="A947" s="143">
        <v>38933</v>
      </c>
      <c r="B947" s="128">
        <v>5.25</v>
      </c>
      <c r="C947" s="128">
        <v>14.75</v>
      </c>
      <c r="D947" s="128">
        <v>12.21</v>
      </c>
      <c r="E947" s="128">
        <v>17.5</v>
      </c>
      <c r="F947" s="128">
        <v>11.5</v>
      </c>
    </row>
    <row r="948" spans="1:6" ht="11.25">
      <c r="A948" s="143">
        <v>38936</v>
      </c>
      <c r="B948" s="128">
        <v>5.25</v>
      </c>
      <c r="C948" s="128">
        <v>14.75</v>
      </c>
      <c r="D948" s="128">
        <v>12.21</v>
      </c>
      <c r="E948" s="128">
        <v>17.5</v>
      </c>
      <c r="F948" s="128">
        <v>11.5</v>
      </c>
    </row>
    <row r="949" spans="1:6" ht="11.25">
      <c r="A949" s="143">
        <v>38937</v>
      </c>
      <c r="B949" s="128">
        <v>5.25</v>
      </c>
      <c r="C949" s="128">
        <v>14.75</v>
      </c>
      <c r="D949" s="128">
        <v>12.21</v>
      </c>
      <c r="E949" s="128">
        <v>17.5</v>
      </c>
      <c r="F949" s="128">
        <v>11.5</v>
      </c>
    </row>
    <row r="950" spans="1:6" ht="11.25">
      <c r="A950" s="143">
        <v>38938</v>
      </c>
      <c r="B950" s="128">
        <v>5.25</v>
      </c>
      <c r="C950" s="128">
        <v>14.75</v>
      </c>
      <c r="D950" s="128">
        <v>12.21</v>
      </c>
      <c r="E950" s="128">
        <v>17.5</v>
      </c>
      <c r="F950" s="128">
        <v>11.5</v>
      </c>
    </row>
    <row r="951" spans="1:6" ht="11.25">
      <c r="A951" s="143">
        <v>38939</v>
      </c>
      <c r="B951" s="128">
        <v>5.25</v>
      </c>
      <c r="C951" s="128">
        <v>14.75</v>
      </c>
      <c r="D951" s="128">
        <v>12.21</v>
      </c>
      <c r="E951" s="128">
        <v>17.5</v>
      </c>
      <c r="F951" s="128">
        <v>11.5</v>
      </c>
    </row>
    <row r="952" spans="1:6" ht="11.25">
      <c r="A952" s="143">
        <v>38940</v>
      </c>
      <c r="B952" s="128">
        <v>5.25</v>
      </c>
      <c r="C952" s="128">
        <v>14.75</v>
      </c>
      <c r="D952" s="128">
        <v>12.21</v>
      </c>
      <c r="E952" s="128">
        <v>17.5</v>
      </c>
      <c r="F952" s="128">
        <v>11.5</v>
      </c>
    </row>
    <row r="953" spans="1:6" ht="11.25">
      <c r="A953" s="143">
        <v>38943</v>
      </c>
      <c r="B953" s="128">
        <v>5.25</v>
      </c>
      <c r="C953" s="128">
        <v>14.75</v>
      </c>
      <c r="D953" s="128">
        <v>12.65</v>
      </c>
      <c r="E953" s="128">
        <v>17.5</v>
      </c>
      <c r="F953" s="128">
        <v>11.5</v>
      </c>
    </row>
    <row r="954" spans="1:6" ht="11.25">
      <c r="A954" s="143">
        <v>38944</v>
      </c>
      <c r="B954" s="128">
        <v>5.25</v>
      </c>
      <c r="C954" s="128">
        <v>14.75</v>
      </c>
      <c r="D954" s="128">
        <v>12.65</v>
      </c>
      <c r="E954" s="128">
        <v>17.5</v>
      </c>
      <c r="F954" s="128">
        <v>11.5</v>
      </c>
    </row>
    <row r="955" spans="1:6" ht="11.25">
      <c r="A955" s="143">
        <v>38945</v>
      </c>
      <c r="B955" s="128">
        <v>5.25</v>
      </c>
      <c r="C955" s="128">
        <v>14.75</v>
      </c>
      <c r="D955" s="128">
        <v>12.65</v>
      </c>
      <c r="E955" s="128">
        <v>17.5</v>
      </c>
      <c r="F955" s="128">
        <v>11.5</v>
      </c>
    </row>
    <row r="956" spans="1:6" ht="11.25">
      <c r="A956" s="143">
        <v>38946</v>
      </c>
      <c r="B956" s="128">
        <v>5.25</v>
      </c>
      <c r="C956" s="128">
        <v>14.75</v>
      </c>
      <c r="D956" s="128">
        <v>12.65</v>
      </c>
      <c r="E956" s="128">
        <v>17.5</v>
      </c>
      <c r="F956" s="128">
        <v>11.5</v>
      </c>
    </row>
    <row r="957" spans="1:6" ht="11.25">
      <c r="A957" s="143">
        <v>38947</v>
      </c>
      <c r="B957" s="128">
        <v>5.25</v>
      </c>
      <c r="C957" s="128">
        <v>14.75</v>
      </c>
      <c r="D957" s="128">
        <v>12.65</v>
      </c>
      <c r="E957" s="128">
        <v>17.5</v>
      </c>
      <c r="F957" s="128">
        <v>11.5</v>
      </c>
    </row>
    <row r="958" spans="1:6" ht="11.25">
      <c r="A958" s="143">
        <v>38950</v>
      </c>
      <c r="B958" s="128">
        <v>5.25</v>
      </c>
      <c r="C958" s="128">
        <v>14.75</v>
      </c>
      <c r="D958" s="128">
        <v>12.65</v>
      </c>
      <c r="E958" s="128">
        <v>17.5</v>
      </c>
      <c r="F958" s="128">
        <v>11.5</v>
      </c>
    </row>
    <row r="959" spans="1:6" ht="11.25">
      <c r="A959" s="143">
        <v>38951</v>
      </c>
      <c r="B959" s="128">
        <v>5.25</v>
      </c>
      <c r="C959" s="128">
        <v>14.75</v>
      </c>
      <c r="D959" s="128">
        <v>12.65</v>
      </c>
      <c r="E959" s="128">
        <v>17.5</v>
      </c>
      <c r="F959" s="128">
        <v>11.5</v>
      </c>
    </row>
    <row r="960" spans="1:6" ht="11.25">
      <c r="A960" s="143">
        <v>38952</v>
      </c>
      <c r="B960" s="128">
        <v>5.25</v>
      </c>
      <c r="C960" s="128">
        <v>14.75</v>
      </c>
      <c r="D960" s="128">
        <v>12.65</v>
      </c>
      <c r="E960" s="128">
        <v>17.5</v>
      </c>
      <c r="F960" s="128">
        <v>11.5</v>
      </c>
    </row>
    <row r="961" spans="1:6" ht="11.25">
      <c r="A961" s="143">
        <v>38953</v>
      </c>
      <c r="B961" s="128">
        <v>5.25</v>
      </c>
      <c r="C961" s="128">
        <v>14.75</v>
      </c>
      <c r="D961" s="128">
        <v>12.65</v>
      </c>
      <c r="E961" s="128">
        <v>17.5</v>
      </c>
      <c r="F961" s="128">
        <v>11.5</v>
      </c>
    </row>
    <row r="962" spans="1:6" ht="11.25">
      <c r="A962" s="143">
        <v>38954</v>
      </c>
      <c r="B962" s="128">
        <v>5.25</v>
      </c>
      <c r="C962" s="128">
        <v>14.75</v>
      </c>
      <c r="D962" s="128">
        <v>12.65</v>
      </c>
      <c r="E962" s="128">
        <v>17.5</v>
      </c>
      <c r="F962" s="128">
        <v>11.5</v>
      </c>
    </row>
    <row r="963" spans="1:6" ht="11.25">
      <c r="A963" s="143">
        <v>38957</v>
      </c>
      <c r="B963" s="128">
        <v>5.25</v>
      </c>
      <c r="C963" s="128">
        <v>14.75</v>
      </c>
      <c r="D963" s="128">
        <v>12.65</v>
      </c>
      <c r="E963" s="128">
        <v>17.5</v>
      </c>
      <c r="F963" s="128">
        <v>11.5</v>
      </c>
    </row>
    <row r="964" spans="1:6" ht="11.25">
      <c r="A964" s="143">
        <v>38958</v>
      </c>
      <c r="B964" s="128">
        <v>5.25</v>
      </c>
      <c r="C964" s="128">
        <v>14.75</v>
      </c>
      <c r="D964" s="128">
        <v>12.65</v>
      </c>
      <c r="E964" s="128">
        <v>17.5</v>
      </c>
      <c r="F964" s="128">
        <v>11.5</v>
      </c>
    </row>
    <row r="965" spans="1:6" ht="11.25">
      <c r="A965" s="143">
        <v>38959</v>
      </c>
      <c r="B965" s="128">
        <v>5.25</v>
      </c>
      <c r="C965" s="128">
        <v>14.75</v>
      </c>
      <c r="D965" s="128">
        <v>12.65</v>
      </c>
      <c r="E965" s="128">
        <v>17.5</v>
      </c>
      <c r="F965" s="128">
        <v>11.5</v>
      </c>
    </row>
    <row r="966" spans="1:6" ht="11.25">
      <c r="A966" s="143">
        <v>38960</v>
      </c>
      <c r="B966" s="128">
        <v>5.25</v>
      </c>
      <c r="C966" s="128">
        <v>14.25</v>
      </c>
      <c r="D966" s="128">
        <v>12.65</v>
      </c>
      <c r="E966" s="128">
        <v>17.5</v>
      </c>
      <c r="F966" s="128">
        <v>11.5</v>
      </c>
    </row>
    <row r="967" spans="1:6" ht="11.25">
      <c r="A967" s="143">
        <v>38961</v>
      </c>
      <c r="B967" s="128">
        <v>5.25</v>
      </c>
      <c r="C967" s="128">
        <v>14.25</v>
      </c>
      <c r="D967" s="128">
        <v>12.65</v>
      </c>
      <c r="E967" s="128">
        <v>17.5</v>
      </c>
      <c r="F967" s="128">
        <v>11.5</v>
      </c>
    </row>
    <row r="968" spans="1:6" ht="11.25">
      <c r="A968" s="143">
        <v>38964</v>
      </c>
      <c r="B968" s="128">
        <v>5.25</v>
      </c>
      <c r="C968" s="128">
        <v>14.25</v>
      </c>
      <c r="D968" s="128">
        <v>12.65</v>
      </c>
      <c r="E968" s="128">
        <v>17.5</v>
      </c>
      <c r="F968" s="128">
        <v>11.5</v>
      </c>
    </row>
    <row r="969" spans="1:6" ht="11.25">
      <c r="A969" s="143">
        <v>38965</v>
      </c>
      <c r="B969" s="128">
        <v>5.25</v>
      </c>
      <c r="C969" s="128">
        <v>14.25</v>
      </c>
      <c r="D969" s="128">
        <v>12.65</v>
      </c>
      <c r="E969" s="128">
        <v>17.5</v>
      </c>
      <c r="F969" s="128">
        <v>11.5</v>
      </c>
    </row>
    <row r="970" spans="1:6" ht="11.25">
      <c r="A970" s="143">
        <v>38966</v>
      </c>
      <c r="B970" s="128">
        <v>5.25</v>
      </c>
      <c r="C970" s="128">
        <v>14.25</v>
      </c>
      <c r="D970" s="128">
        <v>12.65</v>
      </c>
      <c r="E970" s="128">
        <v>17.5</v>
      </c>
      <c r="F970" s="128">
        <v>11.5</v>
      </c>
    </row>
    <row r="971" spans="1:6" ht="11.25">
      <c r="A971" s="143">
        <v>38967</v>
      </c>
      <c r="B971" s="128">
        <v>5.25</v>
      </c>
      <c r="C971" s="128">
        <v>14.25</v>
      </c>
      <c r="D971" s="128">
        <v>12.65</v>
      </c>
      <c r="E971" s="128">
        <v>17.5</v>
      </c>
      <c r="F971" s="128">
        <v>11.5</v>
      </c>
    </row>
    <row r="972" spans="1:6" ht="11.25">
      <c r="A972" s="143">
        <v>38968</v>
      </c>
      <c r="B972" s="128">
        <v>5.25</v>
      </c>
      <c r="C972" s="128">
        <v>14.25</v>
      </c>
      <c r="D972" s="128">
        <v>12.65</v>
      </c>
      <c r="E972" s="128">
        <v>17.5</v>
      </c>
      <c r="F972" s="128">
        <v>11.5</v>
      </c>
    </row>
    <row r="973" spans="1:6" ht="11.25">
      <c r="A973" s="143">
        <v>38971</v>
      </c>
      <c r="B973" s="128">
        <v>5.25</v>
      </c>
      <c r="C973" s="128">
        <v>14.25</v>
      </c>
      <c r="D973" s="128">
        <v>12.65</v>
      </c>
      <c r="E973" s="128">
        <v>17.5</v>
      </c>
      <c r="F973" s="128">
        <v>11.5</v>
      </c>
    </row>
    <row r="974" spans="1:6" ht="11.25">
      <c r="A974" s="143">
        <v>38972</v>
      </c>
      <c r="B974" s="128">
        <v>5.25</v>
      </c>
      <c r="C974" s="128">
        <v>14.25</v>
      </c>
      <c r="D974" s="128">
        <v>13.09</v>
      </c>
      <c r="E974" s="128">
        <v>17.5</v>
      </c>
      <c r="F974" s="128">
        <v>11.5</v>
      </c>
    </row>
    <row r="975" spans="1:6" ht="11.25">
      <c r="A975" s="143">
        <v>38973</v>
      </c>
      <c r="B975" s="128">
        <v>5.25</v>
      </c>
      <c r="C975" s="128">
        <v>14.25</v>
      </c>
      <c r="D975" s="128">
        <v>13.09</v>
      </c>
      <c r="E975" s="128">
        <v>17.5</v>
      </c>
      <c r="F975" s="128">
        <v>11.5</v>
      </c>
    </row>
    <row r="976" spans="1:6" ht="11.25">
      <c r="A976" s="143">
        <v>38974</v>
      </c>
      <c r="B976" s="128">
        <v>5.25</v>
      </c>
      <c r="C976" s="128">
        <v>14.25</v>
      </c>
      <c r="D976" s="128">
        <v>13.09</v>
      </c>
      <c r="E976" s="128">
        <v>17.5</v>
      </c>
      <c r="F976" s="128">
        <v>11.5</v>
      </c>
    </row>
    <row r="977" spans="1:6" ht="11.25">
      <c r="A977" s="143">
        <v>38975</v>
      </c>
      <c r="B977" s="128">
        <v>5.25</v>
      </c>
      <c r="C977" s="128">
        <v>14.25</v>
      </c>
      <c r="D977" s="128">
        <v>13.09</v>
      </c>
      <c r="E977" s="128">
        <v>17.5</v>
      </c>
      <c r="F977" s="128">
        <v>11.5</v>
      </c>
    </row>
    <row r="978" spans="1:6" ht="11.25">
      <c r="A978" s="143">
        <v>38978</v>
      </c>
      <c r="B978" s="128">
        <v>5.25</v>
      </c>
      <c r="C978" s="128">
        <v>14.25</v>
      </c>
      <c r="D978" s="128">
        <v>13.09</v>
      </c>
      <c r="E978" s="128">
        <v>17.5</v>
      </c>
      <c r="F978" s="128">
        <v>11.5</v>
      </c>
    </row>
    <row r="979" spans="1:6" ht="11.25">
      <c r="A979" s="143">
        <v>38979</v>
      </c>
      <c r="B979" s="128">
        <v>5.25</v>
      </c>
      <c r="C979" s="128">
        <v>14.25</v>
      </c>
      <c r="D979" s="128">
        <v>13.09</v>
      </c>
      <c r="E979" s="128">
        <v>17.5</v>
      </c>
      <c r="F979" s="128">
        <v>11.5</v>
      </c>
    </row>
    <row r="980" spans="1:6" ht="11.25">
      <c r="A980" s="143">
        <v>38980</v>
      </c>
      <c r="B980" s="128">
        <v>5.25</v>
      </c>
      <c r="C980" s="128">
        <v>14.25</v>
      </c>
      <c r="D980" s="128">
        <v>13.09</v>
      </c>
      <c r="E980" s="128">
        <v>17.5</v>
      </c>
      <c r="F980" s="128">
        <v>11.5</v>
      </c>
    </row>
    <row r="981" spans="1:6" ht="11.25">
      <c r="A981" s="143">
        <v>38981</v>
      </c>
      <c r="B981" s="128">
        <v>5.25</v>
      </c>
      <c r="C981" s="128">
        <v>14.25</v>
      </c>
      <c r="D981" s="128">
        <v>13.09</v>
      </c>
      <c r="E981" s="128">
        <v>17.5</v>
      </c>
      <c r="F981" s="128">
        <v>11.5</v>
      </c>
    </row>
    <row r="982" spans="1:6" ht="11.25">
      <c r="A982" s="143">
        <v>38982</v>
      </c>
      <c r="B982" s="128">
        <v>5.25</v>
      </c>
      <c r="C982" s="128">
        <v>14.25</v>
      </c>
      <c r="D982" s="128">
        <v>13.09</v>
      </c>
      <c r="E982" s="128">
        <v>17.5</v>
      </c>
      <c r="F982" s="128">
        <v>11.5</v>
      </c>
    </row>
    <row r="983" spans="1:6" ht="11.25">
      <c r="A983" s="143">
        <v>38985</v>
      </c>
      <c r="B983" s="128">
        <v>5.25</v>
      </c>
      <c r="C983" s="128">
        <v>14.25</v>
      </c>
      <c r="D983" s="128">
        <v>13.09</v>
      </c>
      <c r="E983" s="128">
        <v>17.5</v>
      </c>
      <c r="F983" s="128">
        <v>11.5</v>
      </c>
    </row>
    <row r="984" spans="1:6" ht="11.25">
      <c r="A984" s="143">
        <v>38986</v>
      </c>
      <c r="B984" s="128">
        <v>5.25</v>
      </c>
      <c r="C984" s="128">
        <v>14.25</v>
      </c>
      <c r="D984" s="128">
        <v>13.09</v>
      </c>
      <c r="E984" s="128">
        <v>17.5</v>
      </c>
      <c r="F984" s="128">
        <v>11.5</v>
      </c>
    </row>
    <row r="985" spans="1:6" ht="11.25">
      <c r="A985" s="143">
        <v>38987</v>
      </c>
      <c r="B985" s="128">
        <v>5.25</v>
      </c>
      <c r="C985" s="128">
        <v>14.25</v>
      </c>
      <c r="D985" s="128">
        <v>13.09</v>
      </c>
      <c r="E985" s="128">
        <v>17.5</v>
      </c>
      <c r="F985" s="128">
        <v>11.5</v>
      </c>
    </row>
    <row r="986" spans="1:6" ht="11.25">
      <c r="A986" s="143">
        <v>38988</v>
      </c>
      <c r="B986" s="128">
        <v>5.25</v>
      </c>
      <c r="C986" s="128">
        <v>14.25</v>
      </c>
      <c r="D986" s="128">
        <v>13.09</v>
      </c>
      <c r="E986" s="128">
        <v>17.5</v>
      </c>
      <c r="F986" s="128">
        <v>11.5</v>
      </c>
    </row>
    <row r="987" spans="1:6" ht="11.25">
      <c r="A987" s="143">
        <v>38989</v>
      </c>
      <c r="B987" s="128">
        <v>5.25</v>
      </c>
      <c r="C987" s="128">
        <v>14.25</v>
      </c>
      <c r="D987" s="128">
        <v>13.09</v>
      </c>
      <c r="E987" s="128">
        <v>17.5</v>
      </c>
      <c r="F987" s="128">
        <v>11.5</v>
      </c>
    </row>
    <row r="988" spans="1:6" ht="11.25">
      <c r="A988" s="143">
        <v>38992</v>
      </c>
      <c r="B988" s="128">
        <v>5.25</v>
      </c>
      <c r="C988" s="128">
        <v>14.25</v>
      </c>
      <c r="D988" s="128">
        <v>13.09</v>
      </c>
      <c r="E988" s="128">
        <v>17.5</v>
      </c>
      <c r="F988" s="128">
        <v>11.5</v>
      </c>
    </row>
    <row r="989" spans="1:6" ht="11.25">
      <c r="A989" s="143">
        <v>38993</v>
      </c>
      <c r="B989" s="128">
        <v>5.25</v>
      </c>
      <c r="C989" s="128">
        <v>14.25</v>
      </c>
      <c r="D989" s="128">
        <v>13.09</v>
      </c>
      <c r="E989" s="128">
        <v>17.5</v>
      </c>
      <c r="F989" s="128">
        <v>11.5</v>
      </c>
    </row>
    <row r="990" spans="1:6" ht="11.25">
      <c r="A990" s="143">
        <v>38994</v>
      </c>
      <c r="B990" s="128">
        <v>5.25</v>
      </c>
      <c r="C990" s="128">
        <v>14.25</v>
      </c>
      <c r="D990" s="128">
        <v>13.09</v>
      </c>
      <c r="E990" s="128">
        <v>17.5</v>
      </c>
      <c r="F990" s="128">
        <v>11.5</v>
      </c>
    </row>
    <row r="991" spans="1:6" ht="11.25">
      <c r="A991" s="143">
        <v>38995</v>
      </c>
      <c r="B991" s="128">
        <v>5.25</v>
      </c>
      <c r="C991" s="128">
        <v>14.25</v>
      </c>
      <c r="D991" s="128">
        <v>13.09</v>
      </c>
      <c r="E991" s="128">
        <v>17.5</v>
      </c>
      <c r="F991" s="128">
        <v>11.5</v>
      </c>
    </row>
    <row r="992" spans="1:6" ht="11.25">
      <c r="A992" s="143">
        <v>38996</v>
      </c>
      <c r="B992" s="128">
        <v>5.25</v>
      </c>
      <c r="C992" s="128">
        <v>14.25</v>
      </c>
      <c r="D992" s="128">
        <v>13.09</v>
      </c>
      <c r="E992" s="128">
        <v>17.5</v>
      </c>
      <c r="F992" s="128">
        <v>11.5</v>
      </c>
    </row>
    <row r="993" spans="1:6" ht="11.25">
      <c r="A993" s="143">
        <v>38999</v>
      </c>
      <c r="B993" s="128">
        <v>5.25</v>
      </c>
      <c r="C993" s="128">
        <v>14.25</v>
      </c>
      <c r="D993" s="128">
        <v>13.09</v>
      </c>
      <c r="E993" s="128">
        <v>17.5</v>
      </c>
      <c r="F993" s="128">
        <v>11.5</v>
      </c>
    </row>
    <row r="994" spans="1:6" ht="11.25">
      <c r="A994" s="143">
        <v>39000</v>
      </c>
      <c r="B994" s="128">
        <v>5.25</v>
      </c>
      <c r="C994" s="128">
        <v>14.25</v>
      </c>
      <c r="D994" s="128">
        <v>13.09</v>
      </c>
      <c r="E994" s="128">
        <v>17.5</v>
      </c>
      <c r="F994" s="128">
        <v>11.5</v>
      </c>
    </row>
    <row r="995" spans="1:6" ht="11.25">
      <c r="A995" s="143">
        <v>39001</v>
      </c>
      <c r="B995" s="128">
        <v>5.25</v>
      </c>
      <c r="C995" s="128">
        <v>14.25</v>
      </c>
      <c r="D995" s="128">
        <v>13.09</v>
      </c>
      <c r="E995" s="128">
        <v>17.5</v>
      </c>
      <c r="F995" s="128">
        <v>11.5</v>
      </c>
    </row>
    <row r="996" spans="1:6" ht="11.25">
      <c r="A996" s="143">
        <v>39002</v>
      </c>
      <c r="B996" s="128">
        <v>5.25</v>
      </c>
      <c r="C996" s="128">
        <v>14.25</v>
      </c>
      <c r="D996" s="128">
        <v>13.09</v>
      </c>
      <c r="E996" s="128">
        <v>17.5</v>
      </c>
      <c r="F996" s="128">
        <v>11.5</v>
      </c>
    </row>
    <row r="997" spans="1:6" ht="11.25">
      <c r="A997" s="143">
        <v>39003</v>
      </c>
      <c r="B997" s="128">
        <v>5.25</v>
      </c>
      <c r="C997" s="128">
        <v>14.25</v>
      </c>
      <c r="D997" s="128">
        <v>13.09</v>
      </c>
      <c r="E997" s="128">
        <v>17.5</v>
      </c>
      <c r="F997" s="128">
        <v>12</v>
      </c>
    </row>
    <row r="998" spans="1:6" ht="11.25">
      <c r="A998" s="143">
        <v>39006</v>
      </c>
      <c r="B998" s="128">
        <v>5.25</v>
      </c>
      <c r="C998" s="128">
        <v>14.25</v>
      </c>
      <c r="D998" s="128">
        <v>13.09</v>
      </c>
      <c r="E998" s="128">
        <v>17.5</v>
      </c>
      <c r="F998" s="128">
        <v>12</v>
      </c>
    </row>
    <row r="999" spans="1:6" ht="11.25">
      <c r="A999" s="143">
        <v>39007</v>
      </c>
      <c r="B999" s="128">
        <v>5.25</v>
      </c>
      <c r="C999" s="128">
        <v>14.25</v>
      </c>
      <c r="D999" s="128">
        <v>13.09</v>
      </c>
      <c r="E999" s="128">
        <v>17.5</v>
      </c>
      <c r="F999" s="128">
        <v>12</v>
      </c>
    </row>
    <row r="1000" spans="1:6" ht="11.25">
      <c r="A1000" s="143">
        <v>39008</v>
      </c>
      <c r="B1000" s="128">
        <v>5.25</v>
      </c>
      <c r="C1000" s="128">
        <v>14.25</v>
      </c>
      <c r="D1000" s="128">
        <v>13.09</v>
      </c>
      <c r="E1000" s="128">
        <v>17.5</v>
      </c>
      <c r="F1000" s="128">
        <v>12</v>
      </c>
    </row>
    <row r="1001" spans="1:6" ht="11.25">
      <c r="A1001" s="143">
        <v>39009</v>
      </c>
      <c r="B1001" s="128">
        <v>5.25</v>
      </c>
      <c r="C1001" s="128">
        <v>13.75</v>
      </c>
      <c r="D1001" s="128">
        <v>13.09</v>
      </c>
      <c r="E1001" s="128">
        <v>17.5</v>
      </c>
      <c r="F1001" s="128">
        <v>12</v>
      </c>
    </row>
    <row r="1002" spans="1:6" ht="11.25">
      <c r="A1002" s="143">
        <v>39010</v>
      </c>
      <c r="B1002" s="128">
        <v>5.25</v>
      </c>
      <c r="C1002" s="128">
        <v>13.75</v>
      </c>
      <c r="D1002" s="128">
        <v>13.09</v>
      </c>
      <c r="E1002" s="128">
        <v>17.5</v>
      </c>
      <c r="F1002" s="128">
        <v>12</v>
      </c>
    </row>
    <row r="1003" spans="1:6" ht="11.25">
      <c r="A1003" s="143">
        <v>39013</v>
      </c>
      <c r="B1003" s="128">
        <v>5.25</v>
      </c>
      <c r="C1003" s="128">
        <v>13.75</v>
      </c>
      <c r="D1003" s="128">
        <v>13.09</v>
      </c>
      <c r="E1003" s="128">
        <v>17.5</v>
      </c>
      <c r="F1003" s="128">
        <v>12</v>
      </c>
    </row>
    <row r="1004" spans="1:6" ht="11.25">
      <c r="A1004" s="143">
        <v>39014</v>
      </c>
      <c r="B1004" s="128">
        <v>5.25</v>
      </c>
      <c r="C1004" s="128">
        <v>13.75</v>
      </c>
      <c r="D1004" s="128">
        <v>13.09</v>
      </c>
      <c r="E1004" s="128">
        <v>17.5</v>
      </c>
      <c r="F1004" s="128">
        <v>12</v>
      </c>
    </row>
    <row r="1005" spans="1:6" ht="11.25">
      <c r="A1005" s="143">
        <v>39015</v>
      </c>
      <c r="B1005" s="128">
        <v>5.25</v>
      </c>
      <c r="C1005" s="128">
        <v>13.75</v>
      </c>
      <c r="D1005" s="128">
        <v>13.09</v>
      </c>
      <c r="E1005" s="128">
        <v>17.5</v>
      </c>
      <c r="F1005" s="128">
        <v>12</v>
      </c>
    </row>
    <row r="1006" spans="1:6" ht="11.25">
      <c r="A1006" s="143">
        <v>39016</v>
      </c>
      <c r="B1006" s="128">
        <v>5.25</v>
      </c>
      <c r="C1006" s="128">
        <v>13.75</v>
      </c>
      <c r="D1006" s="128">
        <v>13.09</v>
      </c>
      <c r="E1006" s="128">
        <v>17.5</v>
      </c>
      <c r="F1006" s="128">
        <v>12</v>
      </c>
    </row>
    <row r="1007" spans="1:6" ht="11.25">
      <c r="A1007" s="143">
        <v>39017</v>
      </c>
      <c r="B1007" s="128">
        <v>5.25</v>
      </c>
      <c r="C1007" s="128">
        <v>13.75</v>
      </c>
      <c r="D1007" s="128">
        <v>13.09</v>
      </c>
      <c r="E1007" s="128">
        <v>17.5</v>
      </c>
      <c r="F1007" s="128">
        <v>12</v>
      </c>
    </row>
    <row r="1008" spans="1:6" ht="11.25">
      <c r="A1008" s="143">
        <v>39020</v>
      </c>
      <c r="B1008" s="128">
        <v>5.25</v>
      </c>
      <c r="C1008" s="128">
        <v>13.75</v>
      </c>
      <c r="D1008" s="128">
        <v>13.09</v>
      </c>
      <c r="E1008" s="128">
        <v>17.5</v>
      </c>
      <c r="F1008" s="128">
        <v>12</v>
      </c>
    </row>
    <row r="1009" spans="1:6" ht="11.25">
      <c r="A1009" s="143">
        <v>39021</v>
      </c>
      <c r="B1009" s="128">
        <v>5.25</v>
      </c>
      <c r="C1009" s="128">
        <v>13.75</v>
      </c>
      <c r="D1009" s="128">
        <v>13.09</v>
      </c>
      <c r="E1009" s="128">
        <v>17.5</v>
      </c>
      <c r="F1009" s="128">
        <v>12</v>
      </c>
    </row>
    <row r="1010" spans="1:6" ht="11.25">
      <c r="A1010" s="143">
        <v>39022</v>
      </c>
      <c r="B1010" s="128">
        <v>5.25</v>
      </c>
      <c r="C1010" s="128">
        <v>13.75</v>
      </c>
      <c r="D1010" s="128">
        <v>13.09</v>
      </c>
      <c r="E1010" s="128">
        <v>17.5</v>
      </c>
      <c r="F1010" s="128">
        <v>12</v>
      </c>
    </row>
    <row r="1011" spans="1:6" ht="11.25">
      <c r="A1011" s="143">
        <v>39023</v>
      </c>
      <c r="B1011" s="128">
        <v>5.25</v>
      </c>
      <c r="C1011" s="128">
        <v>13.75</v>
      </c>
      <c r="D1011" s="128">
        <v>13.09</v>
      </c>
      <c r="E1011" s="128">
        <v>17.5</v>
      </c>
      <c r="F1011" s="128">
        <v>12</v>
      </c>
    </row>
    <row r="1012" spans="1:6" ht="11.25">
      <c r="A1012" s="143">
        <v>39024</v>
      </c>
      <c r="B1012" s="128">
        <v>5.25</v>
      </c>
      <c r="C1012" s="128">
        <v>13.75</v>
      </c>
      <c r="D1012" s="128">
        <v>13.09</v>
      </c>
      <c r="E1012" s="128">
        <v>17.5</v>
      </c>
      <c r="F1012" s="128">
        <v>12</v>
      </c>
    </row>
    <row r="1013" spans="1:6" ht="11.25">
      <c r="A1013" s="143">
        <v>39027</v>
      </c>
      <c r="B1013" s="128">
        <v>5.25</v>
      </c>
      <c r="C1013" s="128">
        <v>13.75</v>
      </c>
      <c r="D1013" s="128">
        <v>13.09</v>
      </c>
      <c r="E1013" s="128">
        <v>17.5</v>
      </c>
      <c r="F1013" s="128">
        <v>12</v>
      </c>
    </row>
    <row r="1014" spans="1:6" ht="11.25">
      <c r="A1014" s="143">
        <v>39028</v>
      </c>
      <c r="B1014" s="128">
        <v>5.25</v>
      </c>
      <c r="C1014" s="128">
        <v>13.75</v>
      </c>
      <c r="D1014" s="128">
        <v>13.09</v>
      </c>
      <c r="E1014" s="128">
        <v>17.5</v>
      </c>
      <c r="F1014" s="128">
        <v>12</v>
      </c>
    </row>
    <row r="1015" spans="1:6" ht="11.25">
      <c r="A1015" s="143">
        <v>39029</v>
      </c>
      <c r="B1015" s="128">
        <v>5.25</v>
      </c>
      <c r="C1015" s="128">
        <v>13.75</v>
      </c>
      <c r="D1015" s="128">
        <v>13.09</v>
      </c>
      <c r="E1015" s="128">
        <v>17.5</v>
      </c>
      <c r="F1015" s="128">
        <v>12</v>
      </c>
    </row>
    <row r="1016" spans="1:6" ht="11.25">
      <c r="A1016" s="143">
        <v>39030</v>
      </c>
      <c r="B1016" s="128">
        <v>5.25</v>
      </c>
      <c r="C1016" s="128">
        <v>13.75</v>
      </c>
      <c r="D1016" s="128">
        <v>13.09</v>
      </c>
      <c r="E1016" s="128">
        <v>17.5</v>
      </c>
      <c r="F1016" s="128">
        <v>12</v>
      </c>
    </row>
    <row r="1017" spans="1:6" ht="11.25">
      <c r="A1017" s="143">
        <v>39031</v>
      </c>
      <c r="B1017" s="128">
        <v>5.25</v>
      </c>
      <c r="C1017" s="128">
        <v>13.75</v>
      </c>
      <c r="D1017" s="128">
        <v>13.09</v>
      </c>
      <c r="E1017" s="128">
        <v>17.5</v>
      </c>
      <c r="F1017" s="128">
        <v>12</v>
      </c>
    </row>
    <row r="1018" spans="1:6" ht="11.25">
      <c r="A1018" s="143">
        <v>39034</v>
      </c>
      <c r="B1018" s="128">
        <v>5.25</v>
      </c>
      <c r="C1018" s="128">
        <v>13.75</v>
      </c>
      <c r="D1018" s="128">
        <v>13.09</v>
      </c>
      <c r="E1018" s="128">
        <v>17.5</v>
      </c>
      <c r="F1018" s="128">
        <v>12</v>
      </c>
    </row>
    <row r="1019" spans="1:6" ht="11.25">
      <c r="A1019" s="143">
        <v>39035</v>
      </c>
      <c r="B1019" s="128">
        <v>5.25</v>
      </c>
      <c r="C1019" s="128">
        <v>13.75</v>
      </c>
      <c r="D1019" s="128">
        <v>13.09</v>
      </c>
      <c r="E1019" s="128">
        <v>17.5</v>
      </c>
      <c r="F1019" s="128">
        <v>12</v>
      </c>
    </row>
    <row r="1020" spans="1:6" ht="11.25">
      <c r="A1020" s="143">
        <v>39036</v>
      </c>
      <c r="B1020" s="128">
        <v>5.25</v>
      </c>
      <c r="C1020" s="128">
        <v>13.75</v>
      </c>
      <c r="D1020" s="128">
        <v>13.09</v>
      </c>
      <c r="E1020" s="128">
        <v>17.5</v>
      </c>
      <c r="F1020" s="128">
        <v>12</v>
      </c>
    </row>
    <row r="1021" spans="1:6" ht="11.25">
      <c r="A1021" s="143">
        <v>39037</v>
      </c>
      <c r="B1021" s="128">
        <v>5.25</v>
      </c>
      <c r="C1021" s="128">
        <v>13.75</v>
      </c>
      <c r="D1021" s="128">
        <v>13.09</v>
      </c>
      <c r="E1021" s="128">
        <v>17.5</v>
      </c>
      <c r="F1021" s="128">
        <v>12</v>
      </c>
    </row>
    <row r="1022" spans="1:6" ht="11.25">
      <c r="A1022" s="143">
        <v>39038</v>
      </c>
      <c r="B1022" s="128">
        <v>5.25</v>
      </c>
      <c r="C1022" s="128">
        <v>13.75</v>
      </c>
      <c r="D1022" s="128">
        <v>13.09</v>
      </c>
      <c r="E1022" s="128">
        <v>17.5</v>
      </c>
      <c r="F1022" s="128">
        <v>12</v>
      </c>
    </row>
    <row r="1023" spans="1:6" ht="11.25">
      <c r="A1023" s="143">
        <v>39041</v>
      </c>
      <c r="B1023" s="128">
        <v>5.25</v>
      </c>
      <c r="C1023" s="128">
        <v>13.75</v>
      </c>
      <c r="D1023" s="128">
        <v>13.09</v>
      </c>
      <c r="E1023" s="128">
        <v>17.5</v>
      </c>
      <c r="F1023" s="128">
        <v>12</v>
      </c>
    </row>
    <row r="1024" spans="1:6" ht="11.25">
      <c r="A1024" s="143">
        <v>39042</v>
      </c>
      <c r="B1024" s="128">
        <v>5.25</v>
      </c>
      <c r="C1024" s="128">
        <v>13.75</v>
      </c>
      <c r="D1024" s="128">
        <v>13.09</v>
      </c>
      <c r="E1024" s="128">
        <v>17.5</v>
      </c>
      <c r="F1024" s="128">
        <v>12</v>
      </c>
    </row>
    <row r="1025" spans="1:6" ht="11.25">
      <c r="A1025" s="143">
        <v>39043</v>
      </c>
      <c r="B1025" s="128">
        <v>5.25</v>
      </c>
      <c r="C1025" s="128">
        <v>13.75</v>
      </c>
      <c r="D1025" s="128">
        <v>13.09</v>
      </c>
      <c r="E1025" s="128">
        <v>17.5</v>
      </c>
      <c r="F1025" s="128">
        <v>12</v>
      </c>
    </row>
    <row r="1026" spans="1:6" ht="11.25">
      <c r="A1026" s="143">
        <v>39044</v>
      </c>
      <c r="B1026" s="128">
        <v>5.25</v>
      </c>
      <c r="C1026" s="128">
        <v>13.75</v>
      </c>
      <c r="D1026" s="128">
        <v>13.09</v>
      </c>
      <c r="E1026" s="128">
        <v>17.5</v>
      </c>
      <c r="F1026" s="128">
        <v>12</v>
      </c>
    </row>
    <row r="1027" spans="1:6" ht="11.25">
      <c r="A1027" s="143">
        <v>39045</v>
      </c>
      <c r="B1027" s="128">
        <v>5.25</v>
      </c>
      <c r="C1027" s="128">
        <v>13.75</v>
      </c>
      <c r="D1027" s="128">
        <v>13.09</v>
      </c>
      <c r="E1027" s="128">
        <v>17.5</v>
      </c>
      <c r="F1027" s="128">
        <v>12</v>
      </c>
    </row>
    <row r="1028" spans="1:6" ht="11.25">
      <c r="A1028" s="143">
        <v>39048</v>
      </c>
      <c r="B1028" s="128">
        <v>5.25</v>
      </c>
      <c r="C1028" s="128">
        <v>13.75</v>
      </c>
      <c r="D1028" s="128">
        <v>13.09</v>
      </c>
      <c r="E1028" s="128">
        <v>17.5</v>
      </c>
      <c r="F1028" s="128">
        <v>12</v>
      </c>
    </row>
    <row r="1029" spans="1:6" ht="11.25">
      <c r="A1029" s="143">
        <v>39049</v>
      </c>
      <c r="B1029" s="128">
        <v>5.25</v>
      </c>
      <c r="C1029" s="128">
        <v>13.75</v>
      </c>
      <c r="D1029" s="128">
        <v>13.09</v>
      </c>
      <c r="E1029" s="128">
        <v>17.5</v>
      </c>
      <c r="F1029" s="128">
        <v>12</v>
      </c>
    </row>
    <row r="1030" spans="1:6" ht="11.25">
      <c r="A1030" s="143">
        <v>39050</v>
      </c>
      <c r="B1030" s="128">
        <v>5.25</v>
      </c>
      <c r="C1030" s="128">
        <v>13.75</v>
      </c>
      <c r="D1030" s="128">
        <v>13.09</v>
      </c>
      <c r="E1030" s="128">
        <v>17.5</v>
      </c>
      <c r="F1030" s="128">
        <v>12</v>
      </c>
    </row>
    <row r="1031" spans="1:6" ht="11.25">
      <c r="A1031" s="143">
        <v>39051</v>
      </c>
      <c r="B1031" s="128">
        <v>5.25</v>
      </c>
      <c r="C1031" s="128">
        <v>13.25</v>
      </c>
      <c r="D1031" s="128">
        <v>13.09</v>
      </c>
      <c r="E1031" s="128">
        <v>17.5</v>
      </c>
      <c r="F1031" s="128">
        <v>12</v>
      </c>
    </row>
    <row r="1032" spans="1:6" ht="11.25">
      <c r="A1032" s="143">
        <v>39052</v>
      </c>
      <c r="B1032" s="128">
        <v>5.25</v>
      </c>
      <c r="C1032" s="128">
        <v>13.25</v>
      </c>
      <c r="D1032" s="128">
        <v>13.09</v>
      </c>
      <c r="E1032" s="128">
        <v>17.5</v>
      </c>
      <c r="F1032" s="128">
        <v>12</v>
      </c>
    </row>
    <row r="1033" spans="1:6" ht="11.25">
      <c r="A1033" s="143">
        <v>39055</v>
      </c>
      <c r="B1033" s="128">
        <v>5.25</v>
      </c>
      <c r="C1033" s="128">
        <v>13.25</v>
      </c>
      <c r="D1033" s="128">
        <v>13.09</v>
      </c>
      <c r="E1033" s="128">
        <v>17.5</v>
      </c>
      <c r="F1033" s="128">
        <v>12</v>
      </c>
    </row>
    <row r="1034" spans="1:6" ht="11.25">
      <c r="A1034" s="143">
        <v>39056</v>
      </c>
      <c r="B1034" s="128">
        <v>5.25</v>
      </c>
      <c r="C1034" s="128">
        <v>13.25</v>
      </c>
      <c r="D1034" s="128">
        <v>13.09</v>
      </c>
      <c r="E1034" s="128">
        <v>17.5</v>
      </c>
      <c r="F1034" s="128">
        <v>12</v>
      </c>
    </row>
    <row r="1035" spans="1:6" ht="11.25">
      <c r="A1035" s="143">
        <v>39057</v>
      </c>
      <c r="B1035" s="128">
        <v>5.25</v>
      </c>
      <c r="C1035" s="128">
        <v>13.25</v>
      </c>
      <c r="D1035" s="128">
        <v>13.09</v>
      </c>
      <c r="E1035" s="128">
        <v>17.5</v>
      </c>
      <c r="F1035" s="128">
        <v>12</v>
      </c>
    </row>
    <row r="1036" spans="1:6" ht="11.25">
      <c r="A1036" s="143">
        <v>39058</v>
      </c>
      <c r="B1036" s="128">
        <v>5.25</v>
      </c>
      <c r="C1036" s="128">
        <v>13.25</v>
      </c>
      <c r="D1036" s="128">
        <v>13.09</v>
      </c>
      <c r="E1036" s="128">
        <v>17.5</v>
      </c>
      <c r="F1036" s="128">
        <v>12</v>
      </c>
    </row>
    <row r="1037" spans="1:6" ht="11.25">
      <c r="A1037" s="143">
        <v>39059</v>
      </c>
      <c r="B1037" s="128">
        <v>5.25</v>
      </c>
      <c r="C1037" s="128">
        <v>13.25</v>
      </c>
      <c r="D1037" s="128">
        <v>13.09</v>
      </c>
      <c r="E1037" s="128">
        <v>17.5</v>
      </c>
      <c r="F1037" s="128">
        <v>12.5</v>
      </c>
    </row>
    <row r="1038" spans="1:6" ht="11.25">
      <c r="A1038" s="143">
        <v>39062</v>
      </c>
      <c r="B1038" s="128">
        <v>5.25</v>
      </c>
      <c r="C1038" s="128">
        <v>13.25</v>
      </c>
      <c r="D1038" s="128">
        <v>13.09</v>
      </c>
      <c r="E1038" s="128">
        <v>17.5</v>
      </c>
      <c r="F1038" s="128">
        <v>12.5</v>
      </c>
    </row>
    <row r="1039" spans="1:6" ht="11.25">
      <c r="A1039" s="143">
        <v>39063</v>
      </c>
      <c r="B1039" s="128">
        <v>5.25</v>
      </c>
      <c r="C1039" s="128">
        <v>13.25</v>
      </c>
      <c r="D1039" s="128">
        <v>13.09</v>
      </c>
      <c r="E1039" s="128">
        <v>17.5</v>
      </c>
      <c r="F1039" s="128">
        <v>12.5</v>
      </c>
    </row>
    <row r="1040" spans="1:6" ht="11.25">
      <c r="A1040" s="143">
        <v>39064</v>
      </c>
      <c r="B1040" s="128">
        <v>5.25</v>
      </c>
      <c r="C1040" s="128">
        <v>13.25</v>
      </c>
      <c r="D1040" s="128">
        <v>13.09</v>
      </c>
      <c r="E1040" s="128">
        <v>17.5</v>
      </c>
      <c r="F1040" s="128">
        <v>12.5</v>
      </c>
    </row>
    <row r="1041" spans="1:6" ht="11.25">
      <c r="A1041" s="143">
        <v>39065</v>
      </c>
      <c r="B1041" s="128">
        <v>5.25</v>
      </c>
      <c r="C1041" s="128">
        <v>13.25</v>
      </c>
      <c r="D1041" s="128">
        <v>13.09</v>
      </c>
      <c r="E1041" s="128">
        <v>17.5</v>
      </c>
      <c r="F1041" s="128">
        <v>12.5</v>
      </c>
    </row>
    <row r="1042" spans="1:6" ht="11.25">
      <c r="A1042" s="143">
        <v>39066</v>
      </c>
      <c r="B1042" s="128">
        <v>5.25</v>
      </c>
      <c r="C1042" s="128">
        <v>13.25</v>
      </c>
      <c r="D1042" s="128">
        <v>13.09</v>
      </c>
      <c r="E1042" s="128">
        <v>17.5</v>
      </c>
      <c r="F1042" s="128">
        <v>12.5</v>
      </c>
    </row>
    <row r="1043" spans="1:6" ht="11.25">
      <c r="A1043" s="143">
        <v>39069</v>
      </c>
      <c r="B1043" s="128">
        <v>5.25</v>
      </c>
      <c r="C1043" s="128">
        <v>13.25</v>
      </c>
      <c r="D1043" s="128">
        <v>13.09</v>
      </c>
      <c r="E1043" s="128">
        <v>17.5</v>
      </c>
      <c r="F1043" s="128">
        <v>12.5</v>
      </c>
    </row>
    <row r="1044" spans="1:6" ht="11.25">
      <c r="A1044" s="143">
        <v>39070</v>
      </c>
      <c r="B1044" s="128">
        <v>5.25</v>
      </c>
      <c r="C1044" s="128">
        <v>13.25</v>
      </c>
      <c r="D1044" s="128">
        <v>13.3</v>
      </c>
      <c r="E1044" s="128">
        <v>17.5</v>
      </c>
      <c r="F1044" s="128">
        <v>12.5</v>
      </c>
    </row>
    <row r="1045" spans="1:6" ht="11.25">
      <c r="A1045" s="143">
        <v>39071</v>
      </c>
      <c r="B1045" s="128">
        <v>5.25</v>
      </c>
      <c r="C1045" s="128">
        <v>13.25</v>
      </c>
      <c r="D1045" s="128">
        <v>13.3</v>
      </c>
      <c r="E1045" s="128">
        <v>17.5</v>
      </c>
      <c r="F1045" s="128">
        <v>12.5</v>
      </c>
    </row>
    <row r="1046" spans="1:6" ht="11.25">
      <c r="A1046" s="143">
        <v>39072</v>
      </c>
      <c r="B1046" s="128">
        <v>5.25</v>
      </c>
      <c r="C1046" s="128">
        <v>13.25</v>
      </c>
      <c r="D1046" s="128">
        <v>13.3</v>
      </c>
      <c r="E1046" s="128">
        <v>17.5</v>
      </c>
      <c r="F1046" s="128">
        <v>12.5</v>
      </c>
    </row>
    <row r="1047" spans="1:6" ht="11.25">
      <c r="A1047" s="143">
        <v>39073</v>
      </c>
      <c r="B1047" s="128">
        <v>5.25</v>
      </c>
      <c r="C1047" s="128">
        <v>13.25</v>
      </c>
      <c r="D1047" s="128">
        <v>13.3</v>
      </c>
      <c r="E1047" s="128">
        <v>17.5</v>
      </c>
      <c r="F1047" s="128">
        <v>12.5</v>
      </c>
    </row>
    <row r="1048" spans="1:6" ht="11.25">
      <c r="A1048" s="143">
        <v>39076</v>
      </c>
      <c r="B1048" s="128">
        <v>5.25</v>
      </c>
      <c r="C1048" s="128">
        <v>13.25</v>
      </c>
      <c r="D1048" s="128">
        <v>13.3</v>
      </c>
      <c r="E1048" s="128">
        <v>17.5</v>
      </c>
      <c r="F1048" s="128">
        <v>12.5</v>
      </c>
    </row>
    <row r="1049" spans="1:6" ht="11.25">
      <c r="A1049" s="143">
        <v>39077</v>
      </c>
      <c r="B1049" s="128">
        <v>5.25</v>
      </c>
      <c r="C1049" s="128">
        <v>13.25</v>
      </c>
      <c r="D1049" s="128">
        <v>13.3</v>
      </c>
      <c r="E1049" s="128">
        <v>17.5</v>
      </c>
      <c r="F1049" s="128">
        <v>12.5</v>
      </c>
    </row>
    <row r="1050" spans="1:6" ht="11.25">
      <c r="A1050" s="143">
        <v>39078</v>
      </c>
      <c r="B1050" s="128">
        <v>5.25</v>
      </c>
      <c r="C1050" s="128">
        <v>13.25</v>
      </c>
      <c r="D1050" s="128">
        <v>13.3</v>
      </c>
      <c r="E1050" s="128">
        <v>17.5</v>
      </c>
      <c r="F1050" s="128">
        <v>12.5</v>
      </c>
    </row>
    <row r="1051" spans="1:6" ht="11.25">
      <c r="A1051" s="143">
        <v>39079</v>
      </c>
      <c r="B1051" s="128">
        <v>5.25</v>
      </c>
      <c r="C1051" s="128">
        <v>13.25</v>
      </c>
      <c r="D1051" s="128">
        <v>13.3</v>
      </c>
      <c r="E1051" s="128">
        <v>17.5</v>
      </c>
      <c r="F1051" s="128">
        <v>12.5</v>
      </c>
    </row>
    <row r="1052" spans="1:6" ht="11.25">
      <c r="A1052" s="143">
        <v>39080</v>
      </c>
      <c r="B1052" s="128">
        <v>5.25</v>
      </c>
      <c r="C1052" s="128">
        <v>13.25</v>
      </c>
      <c r="D1052" s="128">
        <v>13.3</v>
      </c>
      <c r="E1052" s="128">
        <v>17.5</v>
      </c>
      <c r="F1052" s="128">
        <v>12.5</v>
      </c>
    </row>
    <row r="1053" spans="1:6" ht="11.25">
      <c r="A1053" s="143">
        <v>39083</v>
      </c>
      <c r="B1053" s="128">
        <v>5.25</v>
      </c>
      <c r="C1053" s="128">
        <v>13.25</v>
      </c>
      <c r="D1053" s="128">
        <v>13.3</v>
      </c>
      <c r="E1053" s="128">
        <v>17.5</v>
      </c>
      <c r="F1053" s="128">
        <v>12.5</v>
      </c>
    </row>
    <row r="1054" spans="1:6" ht="11.25">
      <c r="A1054" s="143">
        <v>39084</v>
      </c>
      <c r="B1054" s="128">
        <v>5.25</v>
      </c>
      <c r="C1054" s="128">
        <v>13.25</v>
      </c>
      <c r="D1054" s="128">
        <v>13.3</v>
      </c>
      <c r="E1054" s="128">
        <v>17.5</v>
      </c>
      <c r="F1054" s="128">
        <v>12.5</v>
      </c>
    </row>
    <row r="1055" spans="1:6" ht="11.25">
      <c r="A1055" s="143">
        <v>39085</v>
      </c>
      <c r="B1055" s="128">
        <v>5.25</v>
      </c>
      <c r="C1055" s="128">
        <v>13.25</v>
      </c>
      <c r="D1055" s="128">
        <v>13.3</v>
      </c>
      <c r="E1055" s="128">
        <v>17.5</v>
      </c>
      <c r="F1055" s="128">
        <v>12.5</v>
      </c>
    </row>
    <row r="1056" spans="1:6" ht="11.25">
      <c r="A1056" s="143">
        <v>39086</v>
      </c>
      <c r="B1056" s="128">
        <v>5.25</v>
      </c>
      <c r="C1056" s="128">
        <v>13.25</v>
      </c>
      <c r="D1056" s="128">
        <v>13.3</v>
      </c>
      <c r="E1056" s="128">
        <v>17.5</v>
      </c>
      <c r="F1056" s="128">
        <v>12.5</v>
      </c>
    </row>
    <row r="1057" spans="1:6" ht="11.25">
      <c r="A1057" s="143">
        <v>39087</v>
      </c>
      <c r="B1057" s="128">
        <v>5.25</v>
      </c>
      <c r="C1057" s="128">
        <v>13.25</v>
      </c>
      <c r="D1057" s="128">
        <v>13.3</v>
      </c>
      <c r="E1057" s="128">
        <v>17.5</v>
      </c>
      <c r="F1057" s="128">
        <v>12.5</v>
      </c>
    </row>
    <row r="1058" spans="1:6" ht="11.25">
      <c r="A1058" s="143">
        <v>39090</v>
      </c>
      <c r="B1058" s="128">
        <v>5.25</v>
      </c>
      <c r="C1058" s="128">
        <v>13.25</v>
      </c>
      <c r="D1058" s="128">
        <v>13.3</v>
      </c>
      <c r="E1058" s="128">
        <v>17.5</v>
      </c>
      <c r="F1058" s="128">
        <v>12.5</v>
      </c>
    </row>
    <row r="1059" spans="1:6" ht="11.25">
      <c r="A1059" s="143">
        <v>39091</v>
      </c>
      <c r="B1059" s="128">
        <v>5.25</v>
      </c>
      <c r="C1059" s="128">
        <v>13.25</v>
      </c>
      <c r="D1059" s="128">
        <v>13.3</v>
      </c>
      <c r="E1059" s="128">
        <v>17.5</v>
      </c>
      <c r="F1059" s="128">
        <v>12.5</v>
      </c>
    </row>
    <row r="1060" spans="1:6" ht="11.25">
      <c r="A1060" s="143">
        <v>39092</v>
      </c>
      <c r="B1060" s="128">
        <v>5.25</v>
      </c>
      <c r="C1060" s="128">
        <v>13.25</v>
      </c>
      <c r="D1060" s="128">
        <v>13.3</v>
      </c>
      <c r="E1060" s="128">
        <v>17.5</v>
      </c>
      <c r="F1060" s="128">
        <v>12.5</v>
      </c>
    </row>
    <row r="1061" spans="1:6" ht="11.25">
      <c r="A1061" s="143">
        <v>39093</v>
      </c>
      <c r="B1061" s="128">
        <v>5</v>
      </c>
      <c r="C1061" s="128">
        <v>13.25</v>
      </c>
      <c r="D1061" s="128">
        <v>13.3</v>
      </c>
      <c r="E1061" s="128">
        <v>17.5</v>
      </c>
      <c r="F1061" s="128">
        <v>12.5</v>
      </c>
    </row>
    <row r="1062" spans="1:6" ht="11.25">
      <c r="A1062" s="143">
        <v>39094</v>
      </c>
      <c r="B1062" s="128">
        <v>5</v>
      </c>
      <c r="C1062" s="128">
        <v>13.25</v>
      </c>
      <c r="D1062" s="128">
        <v>13.3</v>
      </c>
      <c r="E1062" s="128">
        <v>17.5</v>
      </c>
      <c r="F1062" s="128">
        <v>12.5</v>
      </c>
    </row>
    <row r="1063" spans="1:6" ht="11.25">
      <c r="A1063" s="143">
        <v>39097</v>
      </c>
      <c r="B1063" s="128">
        <v>5</v>
      </c>
      <c r="C1063" s="128">
        <v>13.25</v>
      </c>
      <c r="D1063" s="128">
        <v>13.3</v>
      </c>
      <c r="E1063" s="128">
        <v>17.5</v>
      </c>
      <c r="F1063" s="128">
        <v>12.5</v>
      </c>
    </row>
    <row r="1064" spans="1:6" ht="11.25">
      <c r="A1064" s="143">
        <v>39098</v>
      </c>
      <c r="B1064" s="128">
        <v>5</v>
      </c>
      <c r="C1064" s="128">
        <v>13.25</v>
      </c>
      <c r="D1064" s="128">
        <v>13.3</v>
      </c>
      <c r="E1064" s="128">
        <v>17.5</v>
      </c>
      <c r="F1064" s="128">
        <v>12.5</v>
      </c>
    </row>
    <row r="1065" spans="1:6" ht="11.25">
      <c r="A1065" s="143">
        <v>39099</v>
      </c>
      <c r="B1065" s="128">
        <v>5</v>
      </c>
      <c r="C1065" s="128">
        <v>13.25</v>
      </c>
      <c r="D1065" s="128">
        <v>13.3</v>
      </c>
      <c r="E1065" s="128">
        <v>17.5</v>
      </c>
      <c r="F1065" s="128">
        <v>12.5</v>
      </c>
    </row>
    <row r="1066" spans="1:6" ht="11.25">
      <c r="A1066" s="143">
        <v>39100</v>
      </c>
      <c r="B1066" s="128">
        <v>5</v>
      </c>
      <c r="C1066" s="128">
        <v>13.25</v>
      </c>
      <c r="D1066" s="128">
        <v>13.3</v>
      </c>
      <c r="E1066" s="128">
        <v>17.5</v>
      </c>
      <c r="F1066" s="128">
        <v>12.5</v>
      </c>
    </row>
    <row r="1067" spans="1:6" ht="11.25">
      <c r="A1067" s="143">
        <v>39101</v>
      </c>
      <c r="B1067" s="128">
        <v>5</v>
      </c>
      <c r="C1067" s="128">
        <v>13.25</v>
      </c>
      <c r="D1067" s="128">
        <v>13.3</v>
      </c>
      <c r="E1067" s="128">
        <v>17.5</v>
      </c>
      <c r="F1067" s="128">
        <v>12.5</v>
      </c>
    </row>
    <row r="1068" spans="1:6" ht="11.25">
      <c r="A1068" s="143">
        <v>39104</v>
      </c>
      <c r="B1068" s="128">
        <v>5</v>
      </c>
      <c r="C1068" s="128">
        <v>13.25</v>
      </c>
      <c r="D1068" s="128">
        <v>13.3</v>
      </c>
      <c r="E1068" s="128">
        <v>17.5</v>
      </c>
      <c r="F1068" s="128">
        <v>12.5</v>
      </c>
    </row>
    <row r="1069" spans="1:6" ht="11.25">
      <c r="A1069" s="143">
        <v>39105</v>
      </c>
      <c r="B1069" s="128">
        <v>5</v>
      </c>
      <c r="C1069" s="128">
        <v>13.25</v>
      </c>
      <c r="D1069" s="128">
        <v>13.3</v>
      </c>
      <c r="E1069" s="128">
        <v>17.5</v>
      </c>
      <c r="F1069" s="128">
        <v>12.5</v>
      </c>
    </row>
    <row r="1070" spans="1:6" ht="11.25">
      <c r="A1070" s="143">
        <v>39106</v>
      </c>
      <c r="B1070" s="128">
        <v>5</v>
      </c>
      <c r="C1070" s="128">
        <v>13.25</v>
      </c>
      <c r="D1070" s="128">
        <v>13.3</v>
      </c>
      <c r="E1070" s="128">
        <v>17.5</v>
      </c>
      <c r="F1070" s="128">
        <v>12.5</v>
      </c>
    </row>
    <row r="1071" spans="1:6" ht="11.25">
      <c r="A1071" s="143">
        <v>39107</v>
      </c>
      <c r="B1071" s="128">
        <v>5</v>
      </c>
      <c r="C1071" s="128">
        <v>13</v>
      </c>
      <c r="D1071" s="128">
        <v>13.3</v>
      </c>
      <c r="E1071" s="128">
        <v>17.5</v>
      </c>
      <c r="F1071" s="128">
        <v>12.5</v>
      </c>
    </row>
    <row r="1072" spans="1:6" ht="11.25">
      <c r="A1072" s="143">
        <v>39108</v>
      </c>
      <c r="B1072" s="128">
        <v>5</v>
      </c>
      <c r="C1072" s="128">
        <v>13</v>
      </c>
      <c r="D1072" s="128">
        <v>13.3</v>
      </c>
      <c r="E1072" s="128">
        <v>17.5</v>
      </c>
      <c r="F1072" s="128">
        <v>12.5</v>
      </c>
    </row>
    <row r="1073" spans="1:6" ht="11.25">
      <c r="A1073" s="143">
        <v>39111</v>
      </c>
      <c r="B1073" s="128">
        <v>5</v>
      </c>
      <c r="C1073" s="128">
        <v>13</v>
      </c>
      <c r="D1073" s="128">
        <v>13.3</v>
      </c>
      <c r="E1073" s="128">
        <v>17.5</v>
      </c>
      <c r="F1073" s="128">
        <v>12.5</v>
      </c>
    </row>
    <row r="1074" spans="1:6" ht="11.25">
      <c r="A1074" s="143">
        <v>39112</v>
      </c>
      <c r="B1074" s="128">
        <v>5</v>
      </c>
      <c r="C1074" s="128">
        <v>13</v>
      </c>
      <c r="D1074" s="128">
        <v>13.3</v>
      </c>
      <c r="E1074" s="128">
        <v>17.5</v>
      </c>
      <c r="F1074" s="128">
        <v>12.5</v>
      </c>
    </row>
    <row r="1075" spans="1:6" ht="11.25">
      <c r="A1075" s="143">
        <v>39113</v>
      </c>
      <c r="B1075" s="128">
        <v>5</v>
      </c>
      <c r="C1075" s="128">
        <v>13</v>
      </c>
      <c r="D1075" s="128">
        <v>13.3</v>
      </c>
      <c r="E1075" s="128">
        <v>17.5</v>
      </c>
      <c r="F1075" s="128">
        <v>12.5</v>
      </c>
    </row>
    <row r="1076" spans="1:6" ht="11.25">
      <c r="A1076" s="143">
        <v>39114</v>
      </c>
      <c r="B1076" s="128">
        <v>5</v>
      </c>
      <c r="C1076" s="128">
        <v>13</v>
      </c>
      <c r="D1076" s="128">
        <v>13.3</v>
      </c>
      <c r="E1076" s="128">
        <v>17.5</v>
      </c>
      <c r="F1076" s="128">
        <v>12.5</v>
      </c>
    </row>
    <row r="1077" spans="1:6" ht="11.25">
      <c r="A1077" s="143">
        <v>39115</v>
      </c>
      <c r="B1077" s="128">
        <v>5</v>
      </c>
      <c r="C1077" s="128">
        <v>13</v>
      </c>
      <c r="D1077" s="128">
        <v>13.3</v>
      </c>
      <c r="E1077" s="128">
        <v>17.5</v>
      </c>
      <c r="F1077" s="128">
        <v>12.5</v>
      </c>
    </row>
    <row r="1078" spans="1:6" ht="11.25">
      <c r="A1078" s="143">
        <v>39118</v>
      </c>
      <c r="B1078" s="128">
        <v>5</v>
      </c>
      <c r="C1078" s="128">
        <v>13</v>
      </c>
      <c r="D1078" s="128">
        <v>13.3</v>
      </c>
      <c r="E1078" s="128">
        <v>17.5</v>
      </c>
      <c r="F1078" s="128">
        <v>12.5</v>
      </c>
    </row>
    <row r="1079" spans="1:6" ht="11.25">
      <c r="A1079" s="143">
        <v>39119</v>
      </c>
      <c r="B1079" s="128">
        <v>5</v>
      </c>
      <c r="C1079" s="128">
        <v>13</v>
      </c>
      <c r="D1079" s="128">
        <v>13.3</v>
      </c>
      <c r="E1079" s="128">
        <v>17.5</v>
      </c>
      <c r="F1079" s="128">
        <v>12.5</v>
      </c>
    </row>
    <row r="1080" spans="1:6" ht="11.25">
      <c r="A1080" s="143">
        <v>39120</v>
      </c>
      <c r="B1080" s="128">
        <v>5</v>
      </c>
      <c r="C1080" s="128">
        <v>13</v>
      </c>
      <c r="D1080" s="128">
        <v>13.3</v>
      </c>
      <c r="E1080" s="128">
        <v>17.5</v>
      </c>
      <c r="F1080" s="128">
        <v>12.5</v>
      </c>
    </row>
    <row r="1081" spans="1:6" ht="11.25">
      <c r="A1081" s="143">
        <v>39121</v>
      </c>
      <c r="B1081" s="128">
        <v>5</v>
      </c>
      <c r="C1081" s="128">
        <v>13</v>
      </c>
      <c r="D1081" s="128">
        <v>13.3</v>
      </c>
      <c r="E1081" s="128">
        <v>17.5</v>
      </c>
      <c r="F1081" s="128">
        <v>12.5</v>
      </c>
    </row>
    <row r="1082" spans="1:6" ht="11.25">
      <c r="A1082" s="143">
        <v>39122</v>
      </c>
      <c r="B1082" s="128">
        <v>5</v>
      </c>
      <c r="C1082" s="128">
        <v>13</v>
      </c>
      <c r="D1082" s="128">
        <v>13.3</v>
      </c>
      <c r="E1082" s="128">
        <v>17.5</v>
      </c>
      <c r="F1082" s="128">
        <v>12.5</v>
      </c>
    </row>
    <row r="1083" spans="1:6" ht="11.25">
      <c r="A1083" s="143">
        <v>39125</v>
      </c>
      <c r="B1083" s="128">
        <v>5</v>
      </c>
      <c r="C1083" s="128">
        <v>13</v>
      </c>
      <c r="D1083" s="128">
        <v>13.3</v>
      </c>
      <c r="E1083" s="128">
        <v>17.5</v>
      </c>
      <c r="F1083" s="128">
        <v>12.5</v>
      </c>
    </row>
    <row r="1084" spans="1:6" ht="11.25">
      <c r="A1084" s="143">
        <v>39126</v>
      </c>
      <c r="B1084" s="128">
        <v>5</v>
      </c>
      <c r="C1084" s="128">
        <v>13</v>
      </c>
      <c r="D1084" s="128">
        <v>13.3</v>
      </c>
      <c r="E1084" s="128">
        <v>17.5</v>
      </c>
      <c r="F1084" s="128">
        <v>12.5</v>
      </c>
    </row>
    <row r="1085" spans="1:6" ht="11.25">
      <c r="A1085" s="143">
        <v>39127</v>
      </c>
      <c r="B1085" s="128">
        <v>5</v>
      </c>
      <c r="C1085" s="128">
        <v>13</v>
      </c>
      <c r="D1085" s="128">
        <v>13.3</v>
      </c>
      <c r="E1085" s="128">
        <v>17.5</v>
      </c>
      <c r="F1085" s="128">
        <v>12.5</v>
      </c>
    </row>
    <row r="1086" spans="1:6" ht="11.25">
      <c r="A1086" s="143">
        <v>39128</v>
      </c>
      <c r="B1086" s="128">
        <v>5</v>
      </c>
      <c r="C1086" s="128">
        <v>13</v>
      </c>
      <c r="D1086" s="128">
        <v>13.3</v>
      </c>
      <c r="E1086" s="128">
        <v>17.5</v>
      </c>
      <c r="F1086" s="128">
        <v>12.5</v>
      </c>
    </row>
    <row r="1087" spans="1:6" ht="11.25">
      <c r="A1087" s="143">
        <v>39129</v>
      </c>
      <c r="B1087" s="128">
        <v>5</v>
      </c>
      <c r="C1087" s="128">
        <v>13</v>
      </c>
      <c r="D1087" s="128">
        <v>13.3</v>
      </c>
      <c r="E1087" s="128">
        <v>17.5</v>
      </c>
      <c r="F1087" s="128">
        <v>12.5</v>
      </c>
    </row>
    <row r="1088" spans="1:6" ht="11.25">
      <c r="A1088" s="143">
        <v>39132</v>
      </c>
      <c r="B1088" s="128">
        <v>5</v>
      </c>
      <c r="C1088" s="128">
        <v>13</v>
      </c>
      <c r="D1088" s="128">
        <v>13.3</v>
      </c>
      <c r="E1088" s="128">
        <v>17.5</v>
      </c>
      <c r="F1088" s="128">
        <v>12.5</v>
      </c>
    </row>
    <row r="1089" spans="1:6" ht="11.25">
      <c r="A1089" s="143">
        <v>39133</v>
      </c>
      <c r="B1089" s="128">
        <v>5</v>
      </c>
      <c r="C1089" s="128">
        <v>13</v>
      </c>
      <c r="D1089" s="128">
        <v>13.3</v>
      </c>
      <c r="E1089" s="128">
        <v>17.5</v>
      </c>
      <c r="F1089" s="128">
        <v>12.5</v>
      </c>
    </row>
    <row r="1090" spans="1:6" ht="11.25">
      <c r="A1090" s="143">
        <v>39134</v>
      </c>
      <c r="B1090" s="128">
        <v>5</v>
      </c>
      <c r="C1090" s="128">
        <v>13</v>
      </c>
      <c r="D1090" s="128">
        <v>13.3</v>
      </c>
      <c r="E1090" s="128">
        <v>17.5</v>
      </c>
      <c r="F1090" s="128">
        <v>12.5</v>
      </c>
    </row>
    <row r="1091" spans="1:6" ht="11.25">
      <c r="A1091" s="143">
        <v>39135</v>
      </c>
      <c r="B1091" s="128">
        <v>5</v>
      </c>
      <c r="C1091" s="128">
        <v>13</v>
      </c>
      <c r="D1091" s="128">
        <v>13.3</v>
      </c>
      <c r="E1091" s="128">
        <v>17.5</v>
      </c>
      <c r="F1091" s="128">
        <v>12.5</v>
      </c>
    </row>
    <row r="1092" spans="1:6" ht="11.25">
      <c r="A1092" s="143">
        <v>39136</v>
      </c>
      <c r="B1092" s="128">
        <v>5</v>
      </c>
      <c r="C1092" s="128">
        <v>13</v>
      </c>
      <c r="D1092" s="128">
        <v>13.3</v>
      </c>
      <c r="E1092" s="128">
        <v>17.5</v>
      </c>
      <c r="F1092" s="128">
        <v>12.5</v>
      </c>
    </row>
    <row r="1093" spans="1:6" ht="11.25">
      <c r="A1093" s="143">
        <v>39139</v>
      </c>
      <c r="B1093" s="128">
        <v>5</v>
      </c>
      <c r="C1093" s="128">
        <v>13</v>
      </c>
      <c r="D1093" s="128">
        <v>13.3</v>
      </c>
      <c r="E1093" s="128">
        <v>17.5</v>
      </c>
      <c r="F1093" s="128">
        <v>12.5</v>
      </c>
    </row>
    <row r="1094" spans="1:6" ht="11.25">
      <c r="A1094" s="143">
        <v>39140</v>
      </c>
      <c r="B1094" s="128">
        <v>5</v>
      </c>
      <c r="C1094" s="128">
        <v>13</v>
      </c>
      <c r="D1094" s="128">
        <v>13.3</v>
      </c>
      <c r="E1094" s="128">
        <v>17.5</v>
      </c>
      <c r="F1094" s="128">
        <v>12.5</v>
      </c>
    </row>
    <row r="1095" spans="1:6" ht="11.25">
      <c r="A1095" s="143">
        <v>39141</v>
      </c>
      <c r="B1095" s="128">
        <v>5</v>
      </c>
      <c r="C1095" s="128">
        <v>13</v>
      </c>
      <c r="D1095" s="128">
        <v>13.3</v>
      </c>
      <c r="E1095" s="128">
        <v>17.5</v>
      </c>
      <c r="F1095" s="128">
        <v>12.5</v>
      </c>
    </row>
    <row r="1096" spans="1:6" ht="11.25">
      <c r="A1096" s="143">
        <v>39142</v>
      </c>
      <c r="B1096" s="128">
        <v>5</v>
      </c>
      <c r="C1096" s="128">
        <v>13</v>
      </c>
      <c r="D1096" s="128">
        <v>13.3</v>
      </c>
      <c r="E1096" s="128">
        <v>17.5</v>
      </c>
      <c r="F1096" s="128">
        <v>12.5</v>
      </c>
    </row>
    <row r="1097" spans="1:6" ht="11.25">
      <c r="A1097" s="143">
        <v>39143</v>
      </c>
      <c r="B1097" s="128">
        <v>5</v>
      </c>
      <c r="C1097" s="128">
        <v>13</v>
      </c>
      <c r="D1097" s="128">
        <v>13.3</v>
      </c>
      <c r="E1097" s="128">
        <v>17.5</v>
      </c>
      <c r="F1097" s="128">
        <v>12.5</v>
      </c>
    </row>
    <row r="1098" spans="1:6" ht="11.25">
      <c r="A1098" s="143">
        <v>39146</v>
      </c>
      <c r="B1098" s="128">
        <v>5</v>
      </c>
      <c r="C1098" s="128">
        <v>13</v>
      </c>
      <c r="D1098" s="128">
        <v>13.3</v>
      </c>
      <c r="E1098" s="128">
        <v>17.5</v>
      </c>
      <c r="F1098" s="128">
        <v>12.5</v>
      </c>
    </row>
    <row r="1099" spans="1:6" ht="11.25">
      <c r="A1099" s="143">
        <v>39147</v>
      </c>
      <c r="B1099" s="128">
        <v>5</v>
      </c>
      <c r="C1099" s="128">
        <v>13</v>
      </c>
      <c r="D1099" s="128">
        <v>13.3</v>
      </c>
      <c r="E1099" s="128">
        <v>17.5</v>
      </c>
      <c r="F1099" s="128">
        <v>12.5</v>
      </c>
    </row>
    <row r="1100" spans="1:6" ht="11.25">
      <c r="A1100" s="143">
        <v>39148</v>
      </c>
      <c r="B1100" s="128">
        <v>5</v>
      </c>
      <c r="C1100" s="128">
        <v>13</v>
      </c>
      <c r="D1100" s="128">
        <v>13.3</v>
      </c>
      <c r="E1100" s="128">
        <v>17.5</v>
      </c>
      <c r="F1100" s="128">
        <v>12.5</v>
      </c>
    </row>
    <row r="1101" spans="1:6" ht="11.25">
      <c r="A1101" s="143">
        <v>39149</v>
      </c>
      <c r="B1101" s="128">
        <v>5</v>
      </c>
      <c r="C1101" s="128">
        <v>12.75</v>
      </c>
      <c r="D1101" s="128">
        <v>13.3</v>
      </c>
      <c r="E1101" s="128">
        <v>17.5</v>
      </c>
      <c r="F1101" s="128">
        <v>12.5</v>
      </c>
    </row>
    <row r="1102" spans="1:6" ht="11.25">
      <c r="A1102" s="143">
        <v>39150</v>
      </c>
      <c r="B1102" s="128">
        <v>5</v>
      </c>
      <c r="C1102" s="128">
        <v>12.75</v>
      </c>
      <c r="D1102" s="128">
        <v>13.3</v>
      </c>
      <c r="E1102" s="128">
        <v>17.5</v>
      </c>
      <c r="F1102" s="128">
        <v>12.5</v>
      </c>
    </row>
    <row r="1103" spans="1:6" ht="11.25">
      <c r="A1103" s="143">
        <v>39153</v>
      </c>
      <c r="B1103" s="128">
        <v>5</v>
      </c>
      <c r="C1103" s="128">
        <v>12.75</v>
      </c>
      <c r="D1103" s="128">
        <v>13.3</v>
      </c>
      <c r="E1103" s="128">
        <v>17.5</v>
      </c>
      <c r="F1103" s="128">
        <v>12.5</v>
      </c>
    </row>
    <row r="1104" spans="1:6" ht="11.25">
      <c r="A1104" s="143">
        <v>39154</v>
      </c>
      <c r="B1104" s="128">
        <v>5</v>
      </c>
      <c r="C1104" s="128">
        <v>12.75</v>
      </c>
      <c r="D1104" s="128">
        <v>13.3</v>
      </c>
      <c r="E1104" s="128">
        <v>17.5</v>
      </c>
      <c r="F1104" s="128">
        <v>12.5</v>
      </c>
    </row>
    <row r="1105" spans="1:6" ht="11.25">
      <c r="A1105" s="143">
        <v>39155</v>
      </c>
      <c r="B1105" s="128">
        <v>5</v>
      </c>
      <c r="C1105" s="128">
        <v>12.75</v>
      </c>
      <c r="D1105" s="128">
        <v>13.3</v>
      </c>
      <c r="E1105" s="128">
        <v>17.5</v>
      </c>
      <c r="F1105" s="128">
        <v>12.5</v>
      </c>
    </row>
    <row r="1106" spans="1:6" ht="11.25">
      <c r="A1106" s="143">
        <v>39156</v>
      </c>
      <c r="B1106" s="128">
        <v>5</v>
      </c>
      <c r="C1106" s="128">
        <v>12.75</v>
      </c>
      <c r="D1106" s="128">
        <v>13.3</v>
      </c>
      <c r="E1106" s="128">
        <v>17.5</v>
      </c>
      <c r="F1106" s="128">
        <v>12.5</v>
      </c>
    </row>
    <row r="1107" spans="1:6" ht="11.25">
      <c r="A1107" s="143">
        <v>39157</v>
      </c>
      <c r="B1107" s="128">
        <v>5</v>
      </c>
      <c r="C1107" s="128">
        <v>12.75</v>
      </c>
      <c r="D1107" s="128">
        <v>13.3</v>
      </c>
      <c r="E1107" s="128">
        <v>17.5</v>
      </c>
      <c r="F1107" s="128">
        <v>12.5</v>
      </c>
    </row>
    <row r="1108" spans="1:6" ht="11.25">
      <c r="A1108" s="143">
        <v>39160</v>
      </c>
      <c r="B1108" s="128">
        <v>5</v>
      </c>
      <c r="C1108" s="128">
        <v>12.75</v>
      </c>
      <c r="D1108" s="128">
        <v>13.3</v>
      </c>
      <c r="E1108" s="128">
        <v>17.5</v>
      </c>
      <c r="F1108" s="128">
        <v>12.5</v>
      </c>
    </row>
    <row r="1109" spans="1:6" ht="11.25">
      <c r="A1109" s="143">
        <v>39161</v>
      </c>
      <c r="B1109" s="128">
        <v>5</v>
      </c>
      <c r="C1109" s="128">
        <v>12.75</v>
      </c>
      <c r="D1109" s="128">
        <v>13.3</v>
      </c>
      <c r="E1109" s="128">
        <v>17.5</v>
      </c>
      <c r="F1109" s="128">
        <v>12.5</v>
      </c>
    </row>
    <row r="1110" spans="1:6" ht="11.25">
      <c r="A1110" s="143">
        <v>39162</v>
      </c>
      <c r="B1110" s="128">
        <v>5</v>
      </c>
      <c r="C1110" s="128">
        <v>12.75</v>
      </c>
      <c r="D1110" s="128">
        <v>13.3</v>
      </c>
      <c r="E1110" s="128">
        <v>17.5</v>
      </c>
      <c r="F1110" s="128">
        <v>12.5</v>
      </c>
    </row>
    <row r="1111" spans="1:6" ht="11.25">
      <c r="A1111" s="143">
        <v>39163</v>
      </c>
      <c r="B1111" s="128">
        <v>5</v>
      </c>
      <c r="C1111" s="128">
        <v>12.75</v>
      </c>
      <c r="D1111" s="128">
        <v>13.3</v>
      </c>
      <c r="E1111" s="128">
        <v>17.5</v>
      </c>
      <c r="F1111" s="128">
        <v>12.5</v>
      </c>
    </row>
    <row r="1112" spans="1:6" ht="11.25">
      <c r="A1112" s="143">
        <v>39164</v>
      </c>
      <c r="B1112" s="128">
        <v>5</v>
      </c>
      <c r="C1112" s="128">
        <v>12.75</v>
      </c>
      <c r="D1112" s="128">
        <v>13.3</v>
      </c>
      <c r="E1112" s="128">
        <v>17.5</v>
      </c>
      <c r="F1112" s="128">
        <v>12.5</v>
      </c>
    </row>
    <row r="1113" spans="1:6" ht="11.25">
      <c r="A1113" s="143">
        <v>39167</v>
      </c>
      <c r="B1113" s="128">
        <v>5</v>
      </c>
      <c r="C1113" s="128">
        <v>12.75</v>
      </c>
      <c r="D1113" s="128">
        <v>13.3</v>
      </c>
      <c r="E1113" s="128">
        <v>17.5</v>
      </c>
      <c r="F1113" s="128">
        <v>12.5</v>
      </c>
    </row>
    <row r="1114" spans="1:6" ht="11.25">
      <c r="A1114" s="143">
        <v>39168</v>
      </c>
      <c r="B1114" s="128">
        <v>5</v>
      </c>
      <c r="C1114" s="128">
        <v>12.75</v>
      </c>
      <c r="D1114" s="128">
        <v>13.3</v>
      </c>
      <c r="E1114" s="128">
        <v>17.5</v>
      </c>
      <c r="F1114" s="128">
        <v>12.5</v>
      </c>
    </row>
    <row r="1115" spans="1:6" ht="11.25">
      <c r="A1115" s="143">
        <v>39169</v>
      </c>
      <c r="B1115" s="128">
        <v>5</v>
      </c>
      <c r="C1115" s="128">
        <v>12.75</v>
      </c>
      <c r="D1115" s="128">
        <v>13.3</v>
      </c>
      <c r="E1115" s="128">
        <v>17.5</v>
      </c>
      <c r="F1115" s="128">
        <v>12.5</v>
      </c>
    </row>
    <row r="1116" spans="1:6" ht="11.25">
      <c r="A1116" s="143">
        <v>39170</v>
      </c>
      <c r="B1116" s="128">
        <v>5</v>
      </c>
      <c r="C1116" s="128">
        <v>12.75</v>
      </c>
      <c r="D1116" s="128">
        <v>13.3</v>
      </c>
      <c r="E1116" s="128">
        <v>17.5</v>
      </c>
      <c r="F1116" s="128">
        <v>12.5</v>
      </c>
    </row>
    <row r="1117" spans="1:6" ht="11.25">
      <c r="A1117" s="143">
        <v>39171</v>
      </c>
      <c r="B1117" s="128">
        <v>5</v>
      </c>
      <c r="C1117" s="128">
        <v>12.75</v>
      </c>
      <c r="D1117" s="128">
        <v>13.3</v>
      </c>
      <c r="E1117" s="128">
        <v>17.5</v>
      </c>
      <c r="F1117" s="128">
        <v>12.5</v>
      </c>
    </row>
    <row r="1118" spans="1:6" ht="11.25">
      <c r="A1118" s="143">
        <v>39174</v>
      </c>
      <c r="B1118" s="128">
        <v>5</v>
      </c>
      <c r="C1118" s="128">
        <v>12.75</v>
      </c>
      <c r="D1118" s="128">
        <v>13.3</v>
      </c>
      <c r="E1118" s="128">
        <v>17.5</v>
      </c>
      <c r="F1118" s="128">
        <v>12.5</v>
      </c>
    </row>
    <row r="1119" spans="1:6" ht="11.25">
      <c r="A1119" s="143">
        <v>39175</v>
      </c>
      <c r="B1119" s="128">
        <v>5</v>
      </c>
      <c r="C1119" s="128">
        <v>12.75</v>
      </c>
      <c r="D1119" s="128">
        <v>13.3</v>
      </c>
      <c r="E1119" s="128">
        <v>17.5</v>
      </c>
      <c r="F1119" s="128">
        <v>12.5</v>
      </c>
    </row>
    <row r="1120" spans="1:6" ht="11.25">
      <c r="A1120" s="143">
        <v>39176</v>
      </c>
      <c r="B1120" s="128">
        <v>5</v>
      </c>
      <c r="C1120" s="128">
        <v>12.75</v>
      </c>
      <c r="D1120" s="128">
        <v>13.3</v>
      </c>
      <c r="E1120" s="128">
        <v>17.5</v>
      </c>
      <c r="F1120" s="128">
        <v>12.5</v>
      </c>
    </row>
    <row r="1121" spans="1:6" ht="11.25">
      <c r="A1121" s="143">
        <v>39177</v>
      </c>
      <c r="B1121" s="128">
        <v>5</v>
      </c>
      <c r="C1121" s="128">
        <v>12.75</v>
      </c>
      <c r="D1121" s="128">
        <v>13.3</v>
      </c>
      <c r="E1121" s="128">
        <v>17.5</v>
      </c>
      <c r="F1121" s="128">
        <v>12.5</v>
      </c>
    </row>
    <row r="1122" spans="1:6" ht="11.25">
      <c r="A1122" s="143">
        <v>39178</v>
      </c>
      <c r="B1122" s="128">
        <v>5</v>
      </c>
      <c r="C1122" s="128">
        <v>12.75</v>
      </c>
      <c r="D1122" s="128">
        <v>13.3</v>
      </c>
      <c r="E1122" s="128">
        <v>17.5</v>
      </c>
      <c r="F1122" s="128">
        <v>12.5</v>
      </c>
    </row>
    <row r="1123" spans="1:6" ht="11.25">
      <c r="A1123" s="143">
        <v>39181</v>
      </c>
      <c r="B1123" s="128">
        <v>5</v>
      </c>
      <c r="C1123" s="128">
        <v>12.75</v>
      </c>
      <c r="D1123" s="128">
        <v>13.3</v>
      </c>
      <c r="E1123" s="128">
        <v>17.5</v>
      </c>
      <c r="F1123" s="128">
        <v>12.5</v>
      </c>
    </row>
    <row r="1124" spans="1:6" ht="11.25">
      <c r="A1124" s="143">
        <v>39182</v>
      </c>
      <c r="B1124" s="128">
        <v>5</v>
      </c>
      <c r="C1124" s="128">
        <v>12.75</v>
      </c>
      <c r="D1124" s="128">
        <v>13.3</v>
      </c>
      <c r="E1124" s="128">
        <v>17.5</v>
      </c>
      <c r="F1124" s="128">
        <v>12.5</v>
      </c>
    </row>
    <row r="1125" spans="1:6" ht="11.25">
      <c r="A1125" s="143">
        <v>39183</v>
      </c>
      <c r="B1125" s="128">
        <v>5</v>
      </c>
      <c r="C1125" s="128">
        <v>12.75</v>
      </c>
      <c r="D1125" s="128">
        <v>13.3</v>
      </c>
      <c r="E1125" s="128">
        <v>17.5</v>
      </c>
      <c r="F1125" s="128">
        <v>12.5</v>
      </c>
    </row>
    <row r="1126" spans="1:6" ht="11.25">
      <c r="A1126" s="143">
        <v>39184</v>
      </c>
      <c r="B1126" s="128">
        <v>5</v>
      </c>
      <c r="C1126" s="128">
        <v>12.75</v>
      </c>
      <c r="D1126" s="128">
        <v>13.3</v>
      </c>
      <c r="E1126" s="128">
        <v>17.5</v>
      </c>
      <c r="F1126" s="128">
        <v>12.5</v>
      </c>
    </row>
    <row r="1127" spans="1:6" ht="11.25">
      <c r="A1127" s="143">
        <v>39185</v>
      </c>
      <c r="B1127" s="128">
        <v>5</v>
      </c>
      <c r="C1127" s="128">
        <v>12.75</v>
      </c>
      <c r="D1127" s="128">
        <v>13.3</v>
      </c>
      <c r="E1127" s="128">
        <v>17.5</v>
      </c>
      <c r="F1127" s="128">
        <v>12.5</v>
      </c>
    </row>
    <row r="1128" spans="1:6" ht="11.25">
      <c r="A1128" s="143">
        <v>39188</v>
      </c>
      <c r="B1128" s="128">
        <v>5</v>
      </c>
      <c r="C1128" s="128">
        <v>12.75</v>
      </c>
      <c r="D1128" s="128">
        <v>13.3</v>
      </c>
      <c r="E1128" s="128">
        <v>17.5</v>
      </c>
      <c r="F1128" s="128">
        <v>12.5</v>
      </c>
    </row>
    <row r="1129" spans="1:6" ht="11.25">
      <c r="A1129" s="143">
        <v>39189</v>
      </c>
      <c r="B1129" s="128">
        <v>5</v>
      </c>
      <c r="C1129" s="128">
        <v>12.75</v>
      </c>
      <c r="D1129" s="128">
        <v>13.3</v>
      </c>
      <c r="E1129" s="128">
        <v>17.5</v>
      </c>
      <c r="F1129" s="128">
        <v>12.5</v>
      </c>
    </row>
    <row r="1130" spans="1:6" ht="11.25">
      <c r="A1130" s="143">
        <v>39190</v>
      </c>
      <c r="B1130" s="128">
        <v>5</v>
      </c>
      <c r="C1130" s="128">
        <v>12.75</v>
      </c>
      <c r="D1130" s="128">
        <v>13.3</v>
      </c>
      <c r="E1130" s="128">
        <v>17.5</v>
      </c>
      <c r="F1130" s="128">
        <v>12.5</v>
      </c>
    </row>
    <row r="1131" spans="1:6" ht="11.25">
      <c r="A1131" s="143">
        <v>39191</v>
      </c>
      <c r="B1131" s="128">
        <v>5</v>
      </c>
      <c r="C1131" s="128">
        <v>12.5</v>
      </c>
      <c r="D1131" s="128">
        <v>13.3</v>
      </c>
      <c r="E1131" s="128">
        <v>17.5</v>
      </c>
      <c r="F1131" s="128">
        <v>12.5</v>
      </c>
    </row>
    <row r="1132" spans="1:6" ht="11.25">
      <c r="A1132" s="143">
        <v>39192</v>
      </c>
      <c r="B1132" s="128">
        <v>5</v>
      </c>
      <c r="C1132" s="128">
        <v>12.5</v>
      </c>
      <c r="D1132" s="128">
        <v>13.3</v>
      </c>
      <c r="E1132" s="128">
        <v>17.5</v>
      </c>
      <c r="F1132" s="128">
        <v>12.5</v>
      </c>
    </row>
    <row r="1133" spans="1:6" ht="11.25">
      <c r="A1133" s="143">
        <v>39195</v>
      </c>
      <c r="B1133" s="128">
        <v>5</v>
      </c>
      <c r="C1133" s="128">
        <v>12.5</v>
      </c>
      <c r="D1133" s="128">
        <v>13.3</v>
      </c>
      <c r="E1133" s="128">
        <v>17.5</v>
      </c>
      <c r="F1133" s="128">
        <v>12.5</v>
      </c>
    </row>
    <row r="1134" spans="1:6" ht="11.25">
      <c r="A1134" s="143">
        <v>39196</v>
      </c>
      <c r="B1134" s="128">
        <v>5</v>
      </c>
      <c r="C1134" s="128">
        <v>12.5</v>
      </c>
      <c r="D1134" s="128">
        <v>13.3</v>
      </c>
      <c r="E1134" s="128">
        <v>17.5</v>
      </c>
      <c r="F1134" s="128">
        <v>12.5</v>
      </c>
    </row>
    <row r="1135" spans="1:6" ht="11.25">
      <c r="A1135" s="143">
        <v>39197</v>
      </c>
      <c r="B1135" s="128">
        <v>5</v>
      </c>
      <c r="C1135" s="128">
        <v>12.5</v>
      </c>
      <c r="D1135" s="128">
        <v>13.3</v>
      </c>
      <c r="E1135" s="128">
        <v>17.5</v>
      </c>
      <c r="F1135" s="128">
        <v>12.5</v>
      </c>
    </row>
    <row r="1136" spans="1:6" ht="11.25">
      <c r="A1136" s="143">
        <v>39198</v>
      </c>
      <c r="B1136" s="128">
        <v>5</v>
      </c>
      <c r="C1136" s="128">
        <v>12.5</v>
      </c>
      <c r="D1136" s="128">
        <v>13.3</v>
      </c>
      <c r="E1136" s="128">
        <v>17.5</v>
      </c>
      <c r="F1136" s="128">
        <v>12.5</v>
      </c>
    </row>
    <row r="1137" spans="1:6" ht="11.25">
      <c r="A1137" s="143">
        <v>39199</v>
      </c>
      <c r="B1137" s="128">
        <v>5</v>
      </c>
      <c r="C1137" s="128">
        <v>12.5</v>
      </c>
      <c r="D1137" s="128">
        <v>13.3</v>
      </c>
      <c r="E1137" s="128">
        <v>17.5</v>
      </c>
      <c r="F1137" s="128">
        <v>12.5</v>
      </c>
    </row>
    <row r="1138" spans="1:6" ht="11.25">
      <c r="A1138" s="143">
        <v>39202</v>
      </c>
      <c r="B1138" s="128">
        <v>5</v>
      </c>
      <c r="C1138" s="128">
        <v>12.5</v>
      </c>
      <c r="D1138" s="128">
        <v>13.3</v>
      </c>
      <c r="E1138" s="128">
        <v>17.5</v>
      </c>
      <c r="F1138" s="128">
        <v>12.5</v>
      </c>
    </row>
    <row r="1139" spans="1:6" ht="11.25">
      <c r="A1139" s="143">
        <v>39203</v>
      </c>
      <c r="B1139" s="128">
        <v>5</v>
      </c>
      <c r="C1139" s="128">
        <v>12.5</v>
      </c>
      <c r="D1139" s="128">
        <v>13.3</v>
      </c>
      <c r="E1139" s="128">
        <v>17.5</v>
      </c>
      <c r="F1139" s="128">
        <v>12.5</v>
      </c>
    </row>
    <row r="1140" spans="1:6" ht="11.25">
      <c r="A1140" s="143">
        <v>39204</v>
      </c>
      <c r="B1140" s="128">
        <v>5</v>
      </c>
      <c r="C1140" s="128">
        <v>12.5</v>
      </c>
      <c r="D1140" s="128">
        <v>13.3</v>
      </c>
      <c r="E1140" s="128">
        <v>17.5</v>
      </c>
      <c r="F1140" s="128">
        <v>12.5</v>
      </c>
    </row>
    <row r="1141" spans="1:6" ht="11.25">
      <c r="A1141" s="143">
        <v>39205</v>
      </c>
      <c r="B1141" s="128">
        <v>5</v>
      </c>
      <c r="C1141" s="128">
        <v>12.5</v>
      </c>
      <c r="D1141" s="128">
        <v>13.3</v>
      </c>
      <c r="E1141" s="128">
        <v>17.5</v>
      </c>
      <c r="F1141" s="128">
        <v>12.5</v>
      </c>
    </row>
    <row r="1142" spans="1:6" ht="11.25">
      <c r="A1142" s="143">
        <v>39206</v>
      </c>
      <c r="B1142" s="128">
        <v>5</v>
      </c>
      <c r="C1142" s="128">
        <v>12.5</v>
      </c>
      <c r="D1142" s="128">
        <v>13.3</v>
      </c>
      <c r="E1142" s="128">
        <v>17.5</v>
      </c>
      <c r="F1142" s="128">
        <v>12.5</v>
      </c>
    </row>
    <row r="1143" spans="1:6" ht="11.25">
      <c r="A1143" s="143">
        <v>39209</v>
      </c>
      <c r="B1143" s="128">
        <v>5</v>
      </c>
      <c r="C1143" s="128">
        <v>12.5</v>
      </c>
      <c r="D1143" s="128">
        <v>13.3</v>
      </c>
      <c r="E1143" s="128">
        <v>17.5</v>
      </c>
      <c r="F1143" s="128">
        <v>12.5</v>
      </c>
    </row>
    <row r="1144" spans="1:6" ht="11.25">
      <c r="A1144" s="143">
        <v>39210</v>
      </c>
      <c r="B1144" s="128">
        <v>5</v>
      </c>
      <c r="C1144" s="128">
        <v>12.5</v>
      </c>
      <c r="D1144" s="128">
        <v>13.3</v>
      </c>
      <c r="E1144" s="128">
        <v>17.5</v>
      </c>
      <c r="F1144" s="128">
        <v>12.5</v>
      </c>
    </row>
    <row r="1145" spans="1:6" ht="11.25">
      <c r="A1145" s="143">
        <v>39211</v>
      </c>
      <c r="B1145" s="128">
        <v>5</v>
      </c>
      <c r="C1145" s="128">
        <v>12.5</v>
      </c>
      <c r="D1145" s="128">
        <v>13.3</v>
      </c>
      <c r="E1145" s="128">
        <v>17.5</v>
      </c>
      <c r="F1145" s="128">
        <v>12.5</v>
      </c>
    </row>
    <row r="1146" spans="1:6" ht="11.25">
      <c r="A1146" s="143">
        <v>39212</v>
      </c>
      <c r="B1146" s="128">
        <v>5</v>
      </c>
      <c r="C1146" s="128">
        <v>12.5</v>
      </c>
      <c r="D1146" s="128">
        <v>13.3</v>
      </c>
      <c r="E1146" s="128">
        <v>17.5</v>
      </c>
      <c r="F1146" s="128">
        <v>12.5</v>
      </c>
    </row>
    <row r="1147" spans="1:6" ht="11.25">
      <c r="A1147" s="143">
        <v>39213</v>
      </c>
      <c r="B1147" s="128">
        <v>5</v>
      </c>
      <c r="C1147" s="128">
        <v>12.5</v>
      </c>
      <c r="D1147" s="128">
        <v>13.3</v>
      </c>
      <c r="E1147" s="128">
        <v>17.5</v>
      </c>
      <c r="F1147" s="128">
        <v>12.5</v>
      </c>
    </row>
    <row r="1148" spans="1:6" ht="11.25">
      <c r="A1148" s="143">
        <v>39216</v>
      </c>
      <c r="B1148" s="128">
        <v>5</v>
      </c>
      <c r="C1148" s="128">
        <v>12.5</v>
      </c>
      <c r="D1148" s="128">
        <v>13.3</v>
      </c>
      <c r="E1148" s="128">
        <v>17.5</v>
      </c>
      <c r="F1148" s="128">
        <v>12.5</v>
      </c>
    </row>
    <row r="1149" spans="1:6" ht="11.25">
      <c r="A1149" s="143">
        <v>39217</v>
      </c>
      <c r="B1149" s="128">
        <v>5</v>
      </c>
      <c r="C1149" s="128">
        <v>12.5</v>
      </c>
      <c r="D1149" s="128">
        <v>13.3</v>
      </c>
      <c r="E1149" s="128">
        <v>17.5</v>
      </c>
      <c r="F1149" s="128">
        <v>12.5</v>
      </c>
    </row>
    <row r="1150" spans="1:6" ht="11.25">
      <c r="A1150" s="143">
        <v>39218</v>
      </c>
      <c r="B1150" s="128">
        <v>5</v>
      </c>
      <c r="C1150" s="128">
        <v>12.5</v>
      </c>
      <c r="D1150" s="128">
        <v>13.3</v>
      </c>
      <c r="E1150" s="128">
        <v>17.5</v>
      </c>
      <c r="F1150" s="128">
        <v>12.5</v>
      </c>
    </row>
    <row r="1151" spans="1:6" ht="11.25">
      <c r="A1151" s="143">
        <v>39219</v>
      </c>
      <c r="B1151" s="128">
        <v>5</v>
      </c>
      <c r="C1151" s="128">
        <v>12.5</v>
      </c>
      <c r="D1151" s="128">
        <v>13.3</v>
      </c>
      <c r="E1151" s="128">
        <v>17.5</v>
      </c>
      <c r="F1151" s="128">
        <v>12.5</v>
      </c>
    </row>
    <row r="1152" spans="1:6" ht="11.25">
      <c r="A1152" s="143">
        <v>39220</v>
      </c>
      <c r="B1152" s="128">
        <v>5</v>
      </c>
      <c r="C1152" s="128">
        <v>12.5</v>
      </c>
      <c r="D1152" s="128">
        <v>13.3</v>
      </c>
      <c r="E1152" s="128">
        <v>17.5</v>
      </c>
      <c r="F1152" s="128">
        <v>12.5</v>
      </c>
    </row>
    <row r="1153" spans="1:6" ht="11.25">
      <c r="A1153" s="143">
        <v>39223</v>
      </c>
      <c r="B1153" s="128">
        <v>5</v>
      </c>
      <c r="C1153" s="128">
        <v>12.5</v>
      </c>
      <c r="D1153" s="128">
        <v>13.3</v>
      </c>
      <c r="E1153" s="128">
        <v>17.5</v>
      </c>
      <c r="F1153" s="128">
        <v>12.5</v>
      </c>
    </row>
    <row r="1154" spans="1:6" ht="11.25">
      <c r="A1154" s="143">
        <v>39224</v>
      </c>
      <c r="B1154" s="128">
        <v>5</v>
      </c>
      <c r="C1154" s="128">
        <v>12.5</v>
      </c>
      <c r="D1154" s="128">
        <v>13.3</v>
      </c>
      <c r="E1154" s="128">
        <v>17.5</v>
      </c>
      <c r="F1154" s="128">
        <v>12.5</v>
      </c>
    </row>
    <row r="1155" spans="1:6" ht="11.25">
      <c r="A1155" s="143">
        <v>39225</v>
      </c>
      <c r="B1155" s="128">
        <v>5</v>
      </c>
      <c r="C1155" s="128">
        <v>12.5</v>
      </c>
      <c r="D1155" s="128">
        <v>13.3</v>
      </c>
      <c r="E1155" s="128">
        <v>17.5</v>
      </c>
      <c r="F1155" s="128">
        <v>12.5</v>
      </c>
    </row>
    <row r="1156" spans="1:6" ht="11.25">
      <c r="A1156" s="143">
        <v>39226</v>
      </c>
      <c r="B1156" s="128">
        <v>5</v>
      </c>
      <c r="C1156" s="128">
        <v>12.5</v>
      </c>
      <c r="D1156" s="128">
        <v>13.3</v>
      </c>
      <c r="E1156" s="128">
        <v>17.5</v>
      </c>
      <c r="F1156" s="128">
        <v>12.5</v>
      </c>
    </row>
    <row r="1157" spans="1:6" ht="11.25">
      <c r="A1157" s="143">
        <v>39227</v>
      </c>
      <c r="B1157" s="128">
        <v>5</v>
      </c>
      <c r="C1157" s="128">
        <v>12.5</v>
      </c>
      <c r="D1157" s="128">
        <v>13.3</v>
      </c>
      <c r="E1157" s="128">
        <v>17.5</v>
      </c>
      <c r="F1157" s="128">
        <v>12.5</v>
      </c>
    </row>
    <row r="1158" spans="1:6" ht="11.25">
      <c r="A1158" s="143">
        <v>39230</v>
      </c>
      <c r="B1158" s="128">
        <v>5</v>
      </c>
      <c r="C1158" s="128">
        <v>12.5</v>
      </c>
      <c r="D1158" s="128">
        <v>13.3</v>
      </c>
      <c r="E1158" s="128">
        <v>17.5</v>
      </c>
      <c r="F1158" s="128">
        <v>12.5</v>
      </c>
    </row>
    <row r="1159" spans="1:6" ht="11.25">
      <c r="A1159" s="143">
        <v>39231</v>
      </c>
      <c r="B1159" s="128">
        <v>5</v>
      </c>
      <c r="C1159" s="128">
        <v>12.5</v>
      </c>
      <c r="D1159" s="128">
        <v>13.3</v>
      </c>
      <c r="E1159" s="128">
        <v>17.5</v>
      </c>
      <c r="F1159" s="128">
        <v>12.5</v>
      </c>
    </row>
    <row r="1160" spans="1:6" ht="11.25">
      <c r="A1160" s="143">
        <v>39232</v>
      </c>
      <c r="B1160" s="128">
        <v>5</v>
      </c>
      <c r="C1160" s="128">
        <v>12.5</v>
      </c>
      <c r="D1160" s="128">
        <v>13.3</v>
      </c>
      <c r="E1160" s="128">
        <v>17.5</v>
      </c>
      <c r="F1160" s="128">
        <v>12.5</v>
      </c>
    </row>
    <row r="1161" spans="1:6" ht="11.25">
      <c r="A1161" s="143">
        <v>39233</v>
      </c>
      <c r="B1161" s="128">
        <v>5</v>
      </c>
      <c r="C1161" s="128">
        <v>12.5</v>
      </c>
      <c r="D1161" s="128">
        <v>13.3</v>
      </c>
      <c r="E1161" s="128">
        <v>17.5</v>
      </c>
      <c r="F1161" s="128">
        <v>12.5</v>
      </c>
    </row>
    <row r="1162" spans="1:6" ht="11.25">
      <c r="A1162" s="143">
        <v>39234</v>
      </c>
      <c r="B1162" s="128">
        <v>5</v>
      </c>
      <c r="C1162" s="128">
        <v>12.5</v>
      </c>
      <c r="D1162" s="128">
        <v>13.3</v>
      </c>
      <c r="E1162" s="128">
        <v>17.5</v>
      </c>
      <c r="F1162" s="128">
        <v>12.5</v>
      </c>
    </row>
    <row r="1163" spans="1:6" ht="11.25">
      <c r="A1163" s="143">
        <v>39237</v>
      </c>
      <c r="B1163" s="128">
        <v>5</v>
      </c>
      <c r="C1163" s="128">
        <v>12.5</v>
      </c>
      <c r="D1163" s="128">
        <v>13.3</v>
      </c>
      <c r="E1163" s="128">
        <v>17.5</v>
      </c>
      <c r="F1163" s="128">
        <v>12.5</v>
      </c>
    </row>
    <row r="1164" spans="1:6" ht="11.25">
      <c r="A1164" s="143">
        <v>39238</v>
      </c>
      <c r="B1164" s="128">
        <v>5</v>
      </c>
      <c r="C1164" s="128">
        <v>12.5</v>
      </c>
      <c r="D1164" s="128">
        <v>13.3</v>
      </c>
      <c r="E1164" s="128">
        <v>17.5</v>
      </c>
      <c r="F1164" s="128">
        <v>12.5</v>
      </c>
    </row>
    <row r="1165" spans="1:6" ht="11.25">
      <c r="A1165" s="143">
        <v>39239</v>
      </c>
      <c r="B1165" s="128">
        <v>5</v>
      </c>
      <c r="C1165" s="128">
        <v>12.5</v>
      </c>
      <c r="D1165" s="128">
        <v>13.3</v>
      </c>
      <c r="E1165" s="128">
        <v>17.5</v>
      </c>
      <c r="F1165" s="128">
        <v>12.5</v>
      </c>
    </row>
    <row r="1166" spans="1:6" ht="11.25">
      <c r="A1166" s="143">
        <v>39240</v>
      </c>
      <c r="B1166" s="128">
        <v>5</v>
      </c>
      <c r="C1166" s="128">
        <v>12.5</v>
      </c>
      <c r="D1166" s="128">
        <v>13.3</v>
      </c>
      <c r="E1166" s="128">
        <v>17.5</v>
      </c>
      <c r="F1166" s="128">
        <v>12.5</v>
      </c>
    </row>
    <row r="1167" spans="1:6" ht="11.25">
      <c r="A1167" s="143">
        <v>39241</v>
      </c>
      <c r="B1167" s="128">
        <v>5</v>
      </c>
      <c r="C1167" s="128">
        <v>12</v>
      </c>
      <c r="D1167" s="128">
        <v>13.3</v>
      </c>
      <c r="E1167" s="128">
        <v>17.5</v>
      </c>
      <c r="F1167" s="128">
        <v>13</v>
      </c>
    </row>
    <row r="1168" spans="1:6" ht="11.25">
      <c r="A1168" s="143">
        <v>39244</v>
      </c>
      <c r="B1168" s="128">
        <v>5</v>
      </c>
      <c r="C1168" s="128">
        <v>12</v>
      </c>
      <c r="D1168" s="128">
        <v>13.3</v>
      </c>
      <c r="E1168" s="128">
        <v>17.5</v>
      </c>
      <c r="F1168" s="128">
        <v>13</v>
      </c>
    </row>
    <row r="1169" spans="1:6" ht="11.25">
      <c r="A1169" s="143">
        <v>39245</v>
      </c>
      <c r="B1169" s="128">
        <v>5</v>
      </c>
      <c r="C1169" s="128">
        <v>12</v>
      </c>
      <c r="D1169" s="128">
        <v>13.3</v>
      </c>
      <c r="E1169" s="128">
        <v>17.5</v>
      </c>
      <c r="F1169" s="128">
        <v>13</v>
      </c>
    </row>
    <row r="1170" spans="1:6" ht="11.25">
      <c r="A1170" s="143">
        <v>39246</v>
      </c>
      <c r="B1170" s="128">
        <v>5</v>
      </c>
      <c r="C1170" s="128">
        <v>12</v>
      </c>
      <c r="D1170" s="128">
        <v>13.3</v>
      </c>
      <c r="E1170" s="128">
        <v>17.5</v>
      </c>
      <c r="F1170" s="128">
        <v>13</v>
      </c>
    </row>
    <row r="1171" spans="1:6" ht="11.25">
      <c r="A1171" s="143">
        <v>39247</v>
      </c>
      <c r="B1171" s="128">
        <v>5</v>
      </c>
      <c r="C1171" s="128">
        <v>12</v>
      </c>
      <c r="D1171" s="128">
        <v>13.3</v>
      </c>
      <c r="E1171" s="128">
        <v>17.5</v>
      </c>
      <c r="F1171" s="128">
        <v>13</v>
      </c>
    </row>
    <row r="1172" spans="1:6" ht="11.25">
      <c r="A1172" s="143">
        <v>39248</v>
      </c>
      <c r="B1172" s="128">
        <v>5</v>
      </c>
      <c r="C1172" s="128">
        <v>12</v>
      </c>
      <c r="D1172" s="128">
        <v>13.3</v>
      </c>
      <c r="E1172" s="128">
        <v>17.5</v>
      </c>
      <c r="F1172" s="128">
        <v>13</v>
      </c>
    </row>
    <row r="1173" spans="1:6" ht="11.25">
      <c r="A1173" s="143">
        <v>39251</v>
      </c>
      <c r="B1173" s="128">
        <v>5</v>
      </c>
      <c r="C1173" s="128">
        <v>12</v>
      </c>
      <c r="D1173" s="128">
        <v>13.3</v>
      </c>
      <c r="E1173" s="128">
        <v>17.5</v>
      </c>
      <c r="F1173" s="128">
        <v>13</v>
      </c>
    </row>
    <row r="1174" spans="1:6" ht="11.25">
      <c r="A1174" s="143">
        <v>39252</v>
      </c>
      <c r="B1174" s="128">
        <v>5</v>
      </c>
      <c r="C1174" s="128">
        <v>12</v>
      </c>
      <c r="D1174" s="128">
        <v>13.3</v>
      </c>
      <c r="E1174" s="128">
        <v>17.5</v>
      </c>
      <c r="F1174" s="128">
        <v>13</v>
      </c>
    </row>
    <row r="1175" spans="1:6" ht="11.25">
      <c r="A1175" s="143">
        <v>39253</v>
      </c>
      <c r="B1175" s="128">
        <v>5</v>
      </c>
      <c r="C1175" s="128">
        <v>12</v>
      </c>
      <c r="D1175" s="128">
        <v>13.3</v>
      </c>
      <c r="E1175" s="128">
        <v>17.5</v>
      </c>
      <c r="F1175" s="128">
        <v>13</v>
      </c>
    </row>
    <row r="1176" spans="1:6" ht="11.25">
      <c r="A1176" s="143">
        <v>39254</v>
      </c>
      <c r="B1176" s="128">
        <v>5</v>
      </c>
      <c r="C1176" s="128">
        <v>12</v>
      </c>
      <c r="D1176" s="128">
        <v>13.3</v>
      </c>
      <c r="E1176" s="128">
        <v>17.5</v>
      </c>
      <c r="F1176" s="128">
        <v>13</v>
      </c>
    </row>
    <row r="1177" spans="1:6" ht="11.25">
      <c r="A1177" s="143">
        <v>39255</v>
      </c>
      <c r="B1177" s="128">
        <v>5</v>
      </c>
      <c r="C1177" s="128">
        <v>12</v>
      </c>
      <c r="D1177" s="128">
        <v>13.3</v>
      </c>
      <c r="E1177" s="128">
        <v>17.5</v>
      </c>
      <c r="F1177" s="128">
        <v>13</v>
      </c>
    </row>
    <row r="1178" spans="1:6" ht="11.25">
      <c r="A1178" s="143">
        <v>39258</v>
      </c>
      <c r="B1178" s="128">
        <v>5</v>
      </c>
      <c r="C1178" s="128">
        <v>12</v>
      </c>
      <c r="D1178" s="128">
        <v>13.3</v>
      </c>
      <c r="E1178" s="128">
        <v>17.5</v>
      </c>
      <c r="F1178" s="128">
        <v>13</v>
      </c>
    </row>
    <row r="1179" spans="1:6" ht="11.25">
      <c r="A1179" s="143">
        <v>39259</v>
      </c>
      <c r="B1179" s="128">
        <v>5</v>
      </c>
      <c r="C1179" s="128">
        <v>12</v>
      </c>
      <c r="D1179" s="128">
        <v>13.3</v>
      </c>
      <c r="E1179" s="128">
        <v>17.5</v>
      </c>
      <c r="F1179" s="128">
        <v>13</v>
      </c>
    </row>
    <row r="1180" spans="1:6" ht="11.25">
      <c r="A1180" s="143">
        <v>39260</v>
      </c>
      <c r="B1180" s="128">
        <v>5</v>
      </c>
      <c r="C1180" s="128">
        <v>12</v>
      </c>
      <c r="D1180" s="128">
        <v>13.3</v>
      </c>
      <c r="E1180" s="128">
        <v>17.5</v>
      </c>
      <c r="F1180" s="128">
        <v>13</v>
      </c>
    </row>
    <row r="1181" spans="1:6" ht="11.25">
      <c r="A1181" s="143">
        <v>39261</v>
      </c>
      <c r="B1181" s="128">
        <v>5</v>
      </c>
      <c r="C1181" s="128">
        <v>12</v>
      </c>
      <c r="D1181" s="128">
        <v>13.3</v>
      </c>
      <c r="E1181" s="128">
        <v>17.5</v>
      </c>
      <c r="F1181" s="128">
        <v>13</v>
      </c>
    </row>
    <row r="1182" spans="1:6" ht="11.25">
      <c r="A1182" s="143">
        <v>39262</v>
      </c>
      <c r="B1182" s="128">
        <v>5</v>
      </c>
      <c r="C1182" s="128">
        <v>12</v>
      </c>
      <c r="D1182" s="128">
        <v>13.3</v>
      </c>
      <c r="E1182" s="128">
        <v>17.5</v>
      </c>
      <c r="F1182" s="128">
        <v>13</v>
      </c>
    </row>
    <row r="1183" spans="1:6" ht="11.25">
      <c r="A1183" s="143">
        <v>39265</v>
      </c>
      <c r="B1183" s="128">
        <v>5</v>
      </c>
      <c r="C1183" s="128">
        <v>12</v>
      </c>
      <c r="D1183" s="128">
        <v>13.3</v>
      </c>
      <c r="E1183" s="128">
        <v>17.5</v>
      </c>
      <c r="F1183" s="128">
        <v>13</v>
      </c>
    </row>
    <row r="1184" spans="1:6" ht="11.25">
      <c r="A1184" s="143">
        <v>39266</v>
      </c>
      <c r="B1184" s="128">
        <v>5</v>
      </c>
      <c r="C1184" s="128">
        <v>12</v>
      </c>
      <c r="D1184" s="128">
        <v>13.3</v>
      </c>
      <c r="E1184" s="128">
        <v>17.5</v>
      </c>
      <c r="F1184" s="128">
        <v>13</v>
      </c>
    </row>
    <row r="1185" spans="1:6" ht="11.25">
      <c r="A1185" s="143">
        <v>39267</v>
      </c>
      <c r="B1185" s="128">
        <v>5</v>
      </c>
      <c r="C1185" s="128">
        <v>12</v>
      </c>
      <c r="D1185" s="128">
        <v>13.3</v>
      </c>
      <c r="E1185" s="128">
        <v>17.5</v>
      </c>
      <c r="F1185" s="128">
        <v>13</v>
      </c>
    </row>
    <row r="1186" spans="1:6" ht="11.25">
      <c r="A1186" s="143">
        <v>39268</v>
      </c>
      <c r="B1186" s="128">
        <v>5</v>
      </c>
      <c r="C1186" s="128">
        <v>12</v>
      </c>
      <c r="D1186" s="128">
        <v>13.3</v>
      </c>
      <c r="E1186" s="128">
        <v>17.5</v>
      </c>
      <c r="F1186" s="128">
        <v>13</v>
      </c>
    </row>
    <row r="1187" spans="1:6" ht="11.25">
      <c r="A1187" s="143">
        <v>39269</v>
      </c>
      <c r="B1187" s="128">
        <v>5</v>
      </c>
      <c r="C1187" s="128">
        <v>12</v>
      </c>
      <c r="D1187" s="128">
        <v>13.3</v>
      </c>
      <c r="E1187" s="128">
        <v>17.5</v>
      </c>
      <c r="F1187" s="128">
        <v>13</v>
      </c>
    </row>
    <row r="1188" spans="1:6" ht="11.25">
      <c r="A1188" s="143">
        <v>39272</v>
      </c>
      <c r="B1188" s="128">
        <v>5</v>
      </c>
      <c r="C1188" s="128">
        <v>12</v>
      </c>
      <c r="D1188" s="128">
        <v>13.3</v>
      </c>
      <c r="E1188" s="128">
        <v>17.5</v>
      </c>
      <c r="F1188" s="128">
        <v>13</v>
      </c>
    </row>
    <row r="1189" spans="1:6" ht="11.25">
      <c r="A1189" s="143">
        <v>39273</v>
      </c>
      <c r="B1189" s="128">
        <v>5</v>
      </c>
      <c r="C1189" s="128">
        <v>12</v>
      </c>
      <c r="D1189" s="128">
        <v>13.3</v>
      </c>
      <c r="E1189" s="128">
        <v>17.5</v>
      </c>
      <c r="F1189" s="128">
        <v>13</v>
      </c>
    </row>
    <row r="1190" spans="1:6" ht="11.25">
      <c r="A1190" s="143">
        <v>39274</v>
      </c>
      <c r="B1190" s="128">
        <v>5</v>
      </c>
      <c r="C1190" s="128">
        <v>12</v>
      </c>
      <c r="D1190" s="128">
        <v>13.3</v>
      </c>
      <c r="E1190" s="128">
        <v>17.5</v>
      </c>
      <c r="F1190" s="128">
        <v>13</v>
      </c>
    </row>
    <row r="1191" spans="1:6" ht="11.25">
      <c r="A1191" s="143">
        <v>39275</v>
      </c>
      <c r="B1191" s="128">
        <v>5.25</v>
      </c>
      <c r="C1191" s="128">
        <v>12</v>
      </c>
      <c r="D1191" s="128">
        <v>13.3</v>
      </c>
      <c r="E1191" s="128">
        <v>17.5</v>
      </c>
      <c r="F1191" s="128">
        <v>13</v>
      </c>
    </row>
    <row r="1192" spans="1:6" ht="11.25">
      <c r="A1192" s="143">
        <v>39276</v>
      </c>
      <c r="B1192" s="128">
        <v>5.25</v>
      </c>
      <c r="C1192" s="128">
        <v>12</v>
      </c>
      <c r="D1192" s="128">
        <v>13.3</v>
      </c>
      <c r="E1192" s="128">
        <v>17.5</v>
      </c>
      <c r="F1192" s="128">
        <v>13</v>
      </c>
    </row>
    <row r="1193" spans="1:6" ht="11.25">
      <c r="A1193" s="143">
        <v>39279</v>
      </c>
      <c r="B1193" s="128">
        <v>5.25</v>
      </c>
      <c r="C1193" s="128">
        <v>12</v>
      </c>
      <c r="D1193" s="128">
        <v>13.3</v>
      </c>
      <c r="E1193" s="128">
        <v>17.5</v>
      </c>
      <c r="F1193" s="128">
        <v>13</v>
      </c>
    </row>
    <row r="1194" spans="1:6" ht="11.25">
      <c r="A1194" s="143">
        <v>39280</v>
      </c>
      <c r="B1194" s="128">
        <v>5.25</v>
      </c>
      <c r="C1194" s="128">
        <v>12</v>
      </c>
      <c r="D1194" s="128">
        <v>13.3</v>
      </c>
      <c r="E1194" s="128">
        <v>17.5</v>
      </c>
      <c r="F1194" s="128">
        <v>13</v>
      </c>
    </row>
    <row r="1195" spans="1:6" ht="11.25">
      <c r="A1195" s="143">
        <v>39281</v>
      </c>
      <c r="B1195" s="128">
        <v>5.25</v>
      </c>
      <c r="C1195" s="128">
        <v>12</v>
      </c>
      <c r="D1195" s="128">
        <v>13.3</v>
      </c>
      <c r="E1195" s="128">
        <v>17.5</v>
      </c>
      <c r="F1195" s="128">
        <v>13</v>
      </c>
    </row>
    <row r="1196" spans="1:6" ht="11.25">
      <c r="A1196" s="143">
        <v>39282</v>
      </c>
      <c r="B1196" s="128">
        <v>5.25</v>
      </c>
      <c r="C1196" s="128">
        <v>11.5</v>
      </c>
      <c r="D1196" s="128">
        <v>13.3</v>
      </c>
      <c r="E1196" s="128">
        <v>17.5</v>
      </c>
      <c r="F1196" s="128">
        <v>13</v>
      </c>
    </row>
    <row r="1197" spans="1:6" ht="11.25">
      <c r="A1197" s="143">
        <v>39283</v>
      </c>
      <c r="B1197" s="128">
        <v>5.25</v>
      </c>
      <c r="C1197" s="128">
        <v>11.5</v>
      </c>
      <c r="D1197" s="128">
        <v>13.3</v>
      </c>
      <c r="E1197" s="128">
        <v>17.5</v>
      </c>
      <c r="F1197" s="128">
        <v>13</v>
      </c>
    </row>
    <row r="1198" spans="1:6" ht="11.25">
      <c r="A1198" s="143">
        <v>39286</v>
      </c>
      <c r="B1198" s="128">
        <v>5.25</v>
      </c>
      <c r="C1198" s="128">
        <v>11.5</v>
      </c>
      <c r="D1198" s="128">
        <v>13.3</v>
      </c>
      <c r="E1198" s="128">
        <v>17.5</v>
      </c>
      <c r="F1198" s="128">
        <v>13</v>
      </c>
    </row>
    <row r="1199" spans="1:6" ht="11.25">
      <c r="A1199" s="143">
        <v>39287</v>
      </c>
      <c r="B1199" s="128">
        <v>5.25</v>
      </c>
      <c r="C1199" s="128">
        <v>11.5</v>
      </c>
      <c r="D1199" s="128">
        <v>13.3</v>
      </c>
      <c r="E1199" s="128">
        <v>17.5</v>
      </c>
      <c r="F1199" s="128">
        <v>13</v>
      </c>
    </row>
    <row r="1200" spans="1:6" ht="11.25">
      <c r="A1200" s="143">
        <v>39288</v>
      </c>
      <c r="B1200" s="128">
        <v>5.25</v>
      </c>
      <c r="C1200" s="128">
        <v>11.5</v>
      </c>
      <c r="D1200" s="128">
        <v>13.3</v>
      </c>
      <c r="E1200" s="128">
        <v>17.5</v>
      </c>
      <c r="F1200" s="128">
        <v>13</v>
      </c>
    </row>
    <row r="1201" spans="1:6" ht="11.25">
      <c r="A1201" s="143">
        <v>39289</v>
      </c>
      <c r="B1201" s="128">
        <v>5.25</v>
      </c>
      <c r="C1201" s="128">
        <v>11.5</v>
      </c>
      <c r="D1201" s="128">
        <v>13.3</v>
      </c>
      <c r="E1201" s="128">
        <v>17.5</v>
      </c>
      <c r="F1201" s="128">
        <v>13</v>
      </c>
    </row>
    <row r="1202" spans="1:6" ht="11.25">
      <c r="A1202" s="143">
        <v>39290</v>
      </c>
      <c r="B1202" s="128">
        <v>5.25</v>
      </c>
      <c r="C1202" s="128">
        <v>11.5</v>
      </c>
      <c r="D1202" s="128">
        <v>13.3</v>
      </c>
      <c r="E1202" s="128">
        <v>17.5</v>
      </c>
      <c r="F1202" s="128">
        <v>13</v>
      </c>
    </row>
    <row r="1203" spans="1:6" ht="11.25">
      <c r="A1203" s="143">
        <v>39293</v>
      </c>
      <c r="B1203" s="128">
        <v>5.25</v>
      </c>
      <c r="C1203" s="128">
        <v>11.5</v>
      </c>
      <c r="D1203" s="128">
        <v>13.3</v>
      </c>
      <c r="E1203" s="128">
        <v>17.5</v>
      </c>
      <c r="F1203" s="128">
        <v>13</v>
      </c>
    </row>
    <row r="1204" spans="1:6" ht="11.25">
      <c r="A1204" s="143">
        <v>39294</v>
      </c>
      <c r="B1204" s="128">
        <v>5.25</v>
      </c>
      <c r="C1204" s="128">
        <v>11.5</v>
      </c>
      <c r="D1204" s="128">
        <v>13.3</v>
      </c>
      <c r="E1204" s="128">
        <v>17.5</v>
      </c>
      <c r="F1204" s="128">
        <v>13</v>
      </c>
    </row>
    <row r="1205" spans="1:6" ht="11.25">
      <c r="A1205" s="143">
        <v>39295</v>
      </c>
      <c r="B1205" s="128">
        <v>5.25</v>
      </c>
      <c r="C1205" s="128">
        <v>11.5</v>
      </c>
      <c r="D1205" s="128">
        <v>13.3</v>
      </c>
      <c r="E1205" s="128">
        <v>17.5</v>
      </c>
      <c r="F1205" s="128">
        <v>13</v>
      </c>
    </row>
    <row r="1206" spans="1:6" ht="11.25">
      <c r="A1206" s="143">
        <v>39296</v>
      </c>
      <c r="B1206" s="128">
        <v>5.25</v>
      </c>
      <c r="C1206" s="128">
        <v>11.5</v>
      </c>
      <c r="D1206" s="128">
        <v>13.3</v>
      </c>
      <c r="E1206" s="128">
        <v>17.5</v>
      </c>
      <c r="F1206" s="128">
        <v>13</v>
      </c>
    </row>
    <row r="1207" spans="1:6" ht="11.25">
      <c r="A1207" s="143">
        <v>39297</v>
      </c>
      <c r="B1207" s="128">
        <v>5.25</v>
      </c>
      <c r="C1207" s="128">
        <v>11.5</v>
      </c>
      <c r="D1207" s="128">
        <v>13.3</v>
      </c>
      <c r="E1207" s="128">
        <v>17.5</v>
      </c>
      <c r="F1207" s="128">
        <v>13</v>
      </c>
    </row>
    <row r="1208" spans="1:6" ht="11.25">
      <c r="A1208" s="143">
        <v>39300</v>
      </c>
      <c r="B1208" s="128">
        <v>5.25</v>
      </c>
      <c r="C1208" s="128">
        <v>11.5</v>
      </c>
      <c r="D1208" s="128">
        <v>13.3</v>
      </c>
      <c r="E1208" s="128">
        <v>17.5</v>
      </c>
      <c r="F1208" s="128">
        <v>13</v>
      </c>
    </row>
    <row r="1209" spans="1:6" ht="11.25">
      <c r="A1209" s="143">
        <v>39301</v>
      </c>
      <c r="B1209" s="128">
        <v>5.25</v>
      </c>
      <c r="C1209" s="128">
        <v>11.5</v>
      </c>
      <c r="D1209" s="128">
        <v>13.3</v>
      </c>
      <c r="E1209" s="128">
        <v>17.5</v>
      </c>
      <c r="F1209" s="128">
        <v>13</v>
      </c>
    </row>
    <row r="1210" spans="1:6" ht="11.25">
      <c r="A1210" s="143">
        <v>39302</v>
      </c>
      <c r="B1210" s="128">
        <v>5.25</v>
      </c>
      <c r="C1210" s="128">
        <v>11.5</v>
      </c>
      <c r="D1210" s="128">
        <v>13.3</v>
      </c>
      <c r="E1210" s="128">
        <v>17.5</v>
      </c>
      <c r="F1210" s="128">
        <v>13</v>
      </c>
    </row>
    <row r="1211" spans="1:6" ht="11.25">
      <c r="A1211" s="143">
        <v>39303</v>
      </c>
      <c r="B1211" s="128">
        <v>5.5</v>
      </c>
      <c r="C1211" s="128">
        <v>11.5</v>
      </c>
      <c r="D1211" s="128">
        <v>13.3</v>
      </c>
      <c r="E1211" s="128">
        <v>17.5</v>
      </c>
      <c r="F1211" s="128">
        <v>13</v>
      </c>
    </row>
    <row r="1212" spans="1:6" ht="11.25">
      <c r="A1212" s="143">
        <v>39304</v>
      </c>
      <c r="B1212" s="128">
        <v>5.5</v>
      </c>
      <c r="C1212" s="128">
        <v>11.5</v>
      </c>
      <c r="D1212" s="128">
        <v>13.3</v>
      </c>
      <c r="E1212" s="128">
        <v>17.5</v>
      </c>
      <c r="F1212" s="128">
        <v>13</v>
      </c>
    </row>
    <row r="1213" spans="1:6" ht="11.25">
      <c r="A1213" s="143">
        <v>39307</v>
      </c>
      <c r="B1213" s="128">
        <v>5.5</v>
      </c>
      <c r="C1213" s="128">
        <v>11.5</v>
      </c>
      <c r="D1213" s="128">
        <v>13.3</v>
      </c>
      <c r="E1213" s="128">
        <v>17.5</v>
      </c>
      <c r="F1213" s="128">
        <v>13</v>
      </c>
    </row>
    <row r="1214" spans="1:6" ht="11.25">
      <c r="A1214" s="143">
        <v>39308</v>
      </c>
      <c r="B1214" s="128">
        <v>5.5</v>
      </c>
      <c r="C1214" s="128">
        <v>11.5</v>
      </c>
      <c r="D1214" s="128">
        <v>13.3</v>
      </c>
      <c r="E1214" s="128">
        <v>17.5</v>
      </c>
      <c r="F1214" s="128">
        <v>13</v>
      </c>
    </row>
    <row r="1215" spans="1:6" ht="11.25">
      <c r="A1215" s="143">
        <v>39309</v>
      </c>
      <c r="B1215" s="128">
        <v>5.5</v>
      </c>
      <c r="C1215" s="128">
        <v>11.5</v>
      </c>
      <c r="D1215" s="128">
        <v>13.3</v>
      </c>
      <c r="E1215" s="128">
        <v>17.5</v>
      </c>
      <c r="F1215" s="128">
        <v>13</v>
      </c>
    </row>
    <row r="1216" spans="1:6" ht="11.25">
      <c r="A1216" s="143">
        <v>39310</v>
      </c>
      <c r="B1216" s="128">
        <v>5.5</v>
      </c>
      <c r="C1216" s="128">
        <v>11.5</v>
      </c>
      <c r="D1216" s="128">
        <v>13.3</v>
      </c>
      <c r="E1216" s="128">
        <v>17.5</v>
      </c>
      <c r="F1216" s="128">
        <v>13</v>
      </c>
    </row>
    <row r="1217" spans="1:6" ht="11.25">
      <c r="A1217" s="143">
        <v>39311</v>
      </c>
      <c r="B1217" s="128">
        <v>5.5</v>
      </c>
      <c r="C1217" s="128">
        <v>11.5</v>
      </c>
      <c r="D1217" s="128">
        <v>13.3</v>
      </c>
      <c r="E1217" s="128">
        <v>17.5</v>
      </c>
      <c r="F1217" s="128">
        <v>13.5</v>
      </c>
    </row>
    <row r="1218" spans="1:6" ht="11.25">
      <c r="A1218" s="143">
        <v>39314</v>
      </c>
      <c r="B1218" s="128">
        <v>5.5</v>
      </c>
      <c r="C1218" s="128">
        <v>11.5</v>
      </c>
      <c r="D1218" s="128">
        <v>13.3</v>
      </c>
      <c r="E1218" s="128">
        <v>17.5</v>
      </c>
      <c r="F1218" s="128">
        <v>13.5</v>
      </c>
    </row>
    <row r="1219" spans="1:6" ht="11.25">
      <c r="A1219" s="143">
        <v>39315</v>
      </c>
      <c r="B1219" s="128">
        <v>5.5</v>
      </c>
      <c r="C1219" s="128">
        <v>11.5</v>
      </c>
      <c r="D1219" s="128">
        <v>13.3</v>
      </c>
      <c r="E1219" s="128">
        <v>17.5</v>
      </c>
      <c r="F1219" s="128">
        <v>13.5</v>
      </c>
    </row>
    <row r="1220" spans="1:6" ht="11.25">
      <c r="A1220" s="143">
        <v>39316</v>
      </c>
      <c r="B1220" s="128">
        <v>5.5</v>
      </c>
      <c r="C1220" s="128">
        <v>11.5</v>
      </c>
      <c r="D1220" s="128">
        <v>13.3</v>
      </c>
      <c r="E1220" s="128">
        <v>17.5</v>
      </c>
      <c r="F1220" s="128">
        <v>13.5</v>
      </c>
    </row>
    <row r="1221" spans="1:6" ht="11.25">
      <c r="A1221" s="143">
        <v>39317</v>
      </c>
      <c r="B1221" s="128">
        <v>5.5</v>
      </c>
      <c r="C1221" s="128">
        <v>11.5</v>
      </c>
      <c r="D1221" s="128">
        <v>13.3</v>
      </c>
      <c r="E1221" s="128">
        <v>17.5</v>
      </c>
      <c r="F1221" s="128">
        <v>13.5</v>
      </c>
    </row>
    <row r="1222" spans="1:6" ht="11.25">
      <c r="A1222" s="143">
        <v>39318</v>
      </c>
      <c r="B1222" s="128">
        <v>5.5</v>
      </c>
      <c r="C1222" s="128">
        <v>11.5</v>
      </c>
      <c r="D1222" s="128">
        <v>13.3</v>
      </c>
      <c r="E1222" s="128">
        <v>17.5</v>
      </c>
      <c r="F1222" s="128">
        <v>13.5</v>
      </c>
    </row>
    <row r="1223" spans="1:6" ht="11.25">
      <c r="A1223" s="143">
        <v>39321</v>
      </c>
      <c r="B1223" s="128">
        <v>5.5</v>
      </c>
      <c r="C1223" s="128">
        <v>11.5</v>
      </c>
      <c r="D1223" s="128">
        <v>13.3</v>
      </c>
      <c r="E1223" s="128">
        <v>17.5</v>
      </c>
      <c r="F1223" s="128">
        <v>13.5</v>
      </c>
    </row>
    <row r="1224" spans="1:6" ht="11.25">
      <c r="A1224" s="143">
        <v>39322</v>
      </c>
      <c r="B1224" s="128">
        <v>5.5</v>
      </c>
      <c r="C1224" s="128">
        <v>11.5</v>
      </c>
      <c r="D1224" s="128">
        <v>13.3</v>
      </c>
      <c r="E1224" s="128">
        <v>17.5</v>
      </c>
      <c r="F1224" s="128">
        <v>13.5</v>
      </c>
    </row>
    <row r="1225" spans="1:6" ht="11.25">
      <c r="A1225" s="143">
        <v>39323</v>
      </c>
      <c r="B1225" s="128">
        <v>5.5</v>
      </c>
      <c r="C1225" s="128">
        <v>11.5</v>
      </c>
      <c r="D1225" s="128">
        <v>13.3</v>
      </c>
      <c r="E1225" s="128">
        <v>17.5</v>
      </c>
      <c r="F1225" s="128">
        <v>13.5</v>
      </c>
    </row>
    <row r="1226" spans="1:6" ht="11.25">
      <c r="A1226" s="143">
        <v>39324</v>
      </c>
      <c r="B1226" s="128">
        <v>5.5</v>
      </c>
      <c r="C1226" s="128">
        <v>11.5</v>
      </c>
      <c r="D1226" s="128">
        <v>13.3</v>
      </c>
      <c r="E1226" s="128">
        <v>17.5</v>
      </c>
      <c r="F1226" s="128">
        <v>13.5</v>
      </c>
    </row>
    <row r="1227" spans="1:6" ht="11.25">
      <c r="A1227" s="143">
        <v>39325</v>
      </c>
      <c r="B1227" s="128">
        <v>5.5</v>
      </c>
      <c r="C1227" s="128">
        <v>11.5</v>
      </c>
      <c r="D1227" s="128">
        <v>13.3</v>
      </c>
      <c r="E1227" s="128">
        <v>17.5</v>
      </c>
      <c r="F1227" s="128">
        <v>13.5</v>
      </c>
    </row>
    <row r="1228" spans="1:6" ht="11.25">
      <c r="A1228" s="143">
        <v>39328</v>
      </c>
      <c r="B1228" s="128">
        <v>5.5</v>
      </c>
      <c r="C1228" s="128">
        <v>11.5</v>
      </c>
      <c r="D1228" s="128">
        <v>13.3</v>
      </c>
      <c r="E1228" s="128">
        <v>17.5</v>
      </c>
      <c r="F1228" s="128">
        <v>13.5</v>
      </c>
    </row>
    <row r="1229" spans="1:6" ht="11.25">
      <c r="A1229" s="143">
        <v>39329</v>
      </c>
      <c r="B1229" s="128">
        <v>5.5</v>
      </c>
      <c r="C1229" s="128">
        <v>11.5</v>
      </c>
      <c r="D1229" s="128">
        <v>13.3</v>
      </c>
      <c r="E1229" s="128">
        <v>17.5</v>
      </c>
      <c r="F1229" s="128">
        <v>13.5</v>
      </c>
    </row>
    <row r="1230" spans="1:6" ht="11.25">
      <c r="A1230" s="143">
        <v>39330</v>
      </c>
      <c r="B1230" s="128">
        <v>5.5</v>
      </c>
      <c r="C1230" s="128">
        <v>11.5</v>
      </c>
      <c r="D1230" s="128">
        <v>13.3</v>
      </c>
      <c r="E1230" s="128">
        <v>17.5</v>
      </c>
      <c r="F1230" s="128">
        <v>13.5</v>
      </c>
    </row>
    <row r="1231" spans="1:6" ht="11.25">
      <c r="A1231" s="143">
        <v>39331</v>
      </c>
      <c r="B1231" s="128">
        <v>5.5</v>
      </c>
      <c r="C1231" s="128">
        <v>11.25</v>
      </c>
      <c r="D1231" s="128">
        <v>13.3</v>
      </c>
      <c r="E1231" s="128">
        <v>17.5</v>
      </c>
      <c r="F1231" s="128">
        <v>13.5</v>
      </c>
    </row>
    <row r="1232" spans="1:6" ht="11.25">
      <c r="A1232" s="143">
        <v>39332</v>
      </c>
      <c r="B1232" s="128">
        <v>5.5</v>
      </c>
      <c r="C1232" s="128">
        <v>11.25</v>
      </c>
      <c r="D1232" s="128">
        <v>13.3</v>
      </c>
      <c r="E1232" s="128">
        <v>17.5</v>
      </c>
      <c r="F1232" s="128">
        <v>13.5</v>
      </c>
    </row>
    <row r="1233" spans="1:6" ht="11.25">
      <c r="A1233" s="143">
        <v>39335</v>
      </c>
      <c r="B1233" s="128">
        <v>5.5</v>
      </c>
      <c r="C1233" s="128">
        <v>11.25</v>
      </c>
      <c r="D1233" s="128">
        <v>13.3</v>
      </c>
      <c r="E1233" s="128">
        <v>17.5</v>
      </c>
      <c r="F1233" s="128">
        <v>13.5</v>
      </c>
    </row>
    <row r="1234" spans="1:6" ht="11.25">
      <c r="A1234" s="143">
        <v>39336</v>
      </c>
      <c r="B1234" s="128">
        <v>5.5</v>
      </c>
      <c r="C1234" s="128">
        <v>11.25</v>
      </c>
      <c r="D1234" s="128">
        <v>13.3</v>
      </c>
      <c r="E1234" s="128">
        <v>17.5</v>
      </c>
      <c r="F1234" s="128">
        <v>13.5</v>
      </c>
    </row>
    <row r="1235" spans="1:6" ht="11.25">
      <c r="A1235" s="143">
        <v>39337</v>
      </c>
      <c r="B1235" s="128">
        <v>5.5</v>
      </c>
      <c r="C1235" s="128">
        <v>11.25</v>
      </c>
      <c r="D1235" s="128">
        <v>13.3</v>
      </c>
      <c r="E1235" s="128">
        <v>17.5</v>
      </c>
      <c r="F1235" s="128">
        <v>13.5</v>
      </c>
    </row>
    <row r="1236" spans="1:6" ht="11.25">
      <c r="A1236" s="143">
        <v>39338</v>
      </c>
      <c r="B1236" s="128">
        <v>5.5</v>
      </c>
      <c r="C1236" s="128">
        <v>11.25</v>
      </c>
      <c r="D1236" s="128">
        <v>13.3</v>
      </c>
      <c r="E1236" s="128">
        <v>17.5</v>
      </c>
      <c r="F1236" s="128">
        <v>13.5</v>
      </c>
    </row>
    <row r="1237" spans="1:6" ht="11.25">
      <c r="A1237" s="143">
        <v>39339</v>
      </c>
      <c r="B1237" s="128">
        <v>5.75</v>
      </c>
      <c r="C1237" s="128">
        <v>11.25</v>
      </c>
      <c r="D1237" s="128">
        <v>13.3</v>
      </c>
      <c r="E1237" s="128">
        <v>17.25</v>
      </c>
      <c r="F1237" s="128">
        <v>13.5</v>
      </c>
    </row>
    <row r="1238" spans="1:6" ht="11.25">
      <c r="A1238" s="143">
        <v>39342</v>
      </c>
      <c r="B1238" s="128">
        <v>5.75</v>
      </c>
      <c r="C1238" s="128">
        <v>11.25</v>
      </c>
      <c r="D1238" s="128">
        <v>13.3</v>
      </c>
      <c r="E1238" s="128">
        <v>17.25</v>
      </c>
      <c r="F1238" s="128">
        <v>13.5</v>
      </c>
    </row>
    <row r="1239" spans="1:6" ht="11.25">
      <c r="A1239" s="143">
        <v>39343</v>
      </c>
      <c r="B1239" s="128">
        <v>5.75</v>
      </c>
      <c r="C1239" s="128">
        <v>11.25</v>
      </c>
      <c r="D1239" s="128">
        <v>13.3</v>
      </c>
      <c r="E1239" s="128">
        <v>17.25</v>
      </c>
      <c r="F1239" s="128">
        <v>13.5</v>
      </c>
    </row>
    <row r="1240" spans="1:6" ht="11.25">
      <c r="A1240" s="143">
        <v>39344</v>
      </c>
      <c r="B1240" s="128">
        <v>5.75</v>
      </c>
      <c r="C1240" s="128">
        <v>11.25</v>
      </c>
      <c r="D1240" s="128">
        <v>13.3</v>
      </c>
      <c r="E1240" s="128">
        <v>17.25</v>
      </c>
      <c r="F1240" s="128">
        <v>13.5</v>
      </c>
    </row>
    <row r="1241" spans="1:6" ht="11.25">
      <c r="A1241" s="143">
        <v>39345</v>
      </c>
      <c r="B1241" s="128">
        <v>5.75</v>
      </c>
      <c r="C1241" s="128">
        <v>11.25</v>
      </c>
      <c r="D1241" s="128">
        <v>13.3</v>
      </c>
      <c r="E1241" s="128">
        <v>17.25</v>
      </c>
      <c r="F1241" s="128">
        <v>13.5</v>
      </c>
    </row>
    <row r="1242" spans="1:6" ht="11.25">
      <c r="A1242" s="143">
        <v>39346</v>
      </c>
      <c r="B1242" s="128">
        <v>5.75</v>
      </c>
      <c r="C1242" s="128">
        <v>11.25</v>
      </c>
      <c r="D1242" s="128">
        <v>13.3</v>
      </c>
      <c r="E1242" s="128">
        <v>17.25</v>
      </c>
      <c r="F1242" s="128">
        <v>13.5</v>
      </c>
    </row>
    <row r="1243" spans="1:6" ht="11.25">
      <c r="A1243" s="143">
        <v>39349</v>
      </c>
      <c r="B1243" s="128">
        <v>5.75</v>
      </c>
      <c r="C1243" s="128">
        <v>11.25</v>
      </c>
      <c r="D1243" s="128">
        <v>13.3</v>
      </c>
      <c r="E1243" s="128">
        <v>17.25</v>
      </c>
      <c r="F1243" s="128">
        <v>13.5</v>
      </c>
    </row>
    <row r="1244" spans="1:6" ht="11.25">
      <c r="A1244" s="143">
        <v>39350</v>
      </c>
      <c r="B1244" s="128">
        <v>5.75</v>
      </c>
      <c r="C1244" s="128">
        <v>11.25</v>
      </c>
      <c r="D1244" s="128">
        <v>13.3</v>
      </c>
      <c r="E1244" s="128">
        <v>17.25</v>
      </c>
      <c r="F1244" s="128">
        <v>13.5</v>
      </c>
    </row>
    <row r="1245" spans="1:6" ht="11.25">
      <c r="A1245" s="143">
        <v>39351</v>
      </c>
      <c r="B1245" s="128">
        <v>5.75</v>
      </c>
      <c r="C1245" s="128">
        <v>11.25</v>
      </c>
      <c r="D1245" s="128">
        <v>13.3</v>
      </c>
      <c r="E1245" s="128">
        <v>17.25</v>
      </c>
      <c r="F1245" s="128">
        <v>13.5</v>
      </c>
    </row>
    <row r="1246" spans="1:6" ht="11.25">
      <c r="A1246" s="143">
        <v>39352</v>
      </c>
      <c r="B1246" s="128">
        <v>5.75</v>
      </c>
      <c r="C1246" s="128">
        <v>11.25</v>
      </c>
      <c r="D1246" s="128">
        <v>13.3</v>
      </c>
      <c r="E1246" s="128">
        <v>17.25</v>
      </c>
      <c r="F1246" s="128">
        <v>13.5</v>
      </c>
    </row>
    <row r="1247" spans="1:6" ht="11.25">
      <c r="A1247" s="143">
        <v>39353</v>
      </c>
      <c r="B1247" s="128">
        <v>5.75</v>
      </c>
      <c r="C1247" s="128">
        <v>11.25</v>
      </c>
      <c r="D1247" s="128">
        <v>13.3</v>
      </c>
      <c r="E1247" s="128">
        <v>17.25</v>
      </c>
      <c r="F1247" s="128">
        <v>13.5</v>
      </c>
    </row>
    <row r="1248" spans="1:6" ht="11.25">
      <c r="A1248" s="143">
        <v>39356</v>
      </c>
      <c r="B1248" s="128">
        <v>5.75</v>
      </c>
      <c r="C1248" s="128">
        <v>11.25</v>
      </c>
      <c r="D1248" s="128">
        <v>13.3</v>
      </c>
      <c r="E1248" s="128">
        <v>17.25</v>
      </c>
      <c r="F1248" s="128">
        <v>13.5</v>
      </c>
    </row>
    <row r="1249" spans="1:6" ht="11.25">
      <c r="A1249" s="143">
        <v>39357</v>
      </c>
      <c r="B1249" s="128">
        <v>5.75</v>
      </c>
      <c r="C1249" s="128">
        <v>11.25</v>
      </c>
      <c r="D1249" s="128">
        <v>13.3</v>
      </c>
      <c r="E1249" s="128">
        <v>17.25</v>
      </c>
      <c r="F1249" s="128">
        <v>13.5</v>
      </c>
    </row>
    <row r="1250" spans="1:6" ht="11.25">
      <c r="A1250" s="143">
        <v>39358</v>
      </c>
      <c r="B1250" s="128">
        <v>5.75</v>
      </c>
      <c r="C1250" s="128">
        <v>11.25</v>
      </c>
      <c r="D1250" s="128">
        <v>13.3</v>
      </c>
      <c r="E1250" s="128">
        <v>17.25</v>
      </c>
      <c r="F1250" s="128">
        <v>13.5</v>
      </c>
    </row>
    <row r="1251" spans="1:6" ht="11.25">
      <c r="A1251" s="143">
        <v>39359</v>
      </c>
      <c r="B1251" s="128">
        <v>5.75</v>
      </c>
      <c r="C1251" s="128">
        <v>11.25</v>
      </c>
      <c r="D1251" s="128">
        <v>13.3</v>
      </c>
      <c r="E1251" s="128">
        <v>17.25</v>
      </c>
      <c r="F1251" s="128">
        <v>13.5</v>
      </c>
    </row>
    <row r="1252" spans="1:6" ht="11.25">
      <c r="A1252" s="143">
        <v>39360</v>
      </c>
      <c r="B1252" s="128">
        <v>5.75</v>
      </c>
      <c r="C1252" s="128">
        <v>11.25</v>
      </c>
      <c r="D1252" s="128">
        <v>13.3</v>
      </c>
      <c r="E1252" s="128">
        <v>17.25</v>
      </c>
      <c r="F1252" s="128">
        <v>13.5</v>
      </c>
    </row>
    <row r="1253" spans="1:6" ht="11.25">
      <c r="A1253" s="143">
        <v>39363</v>
      </c>
      <c r="B1253" s="128">
        <v>5.75</v>
      </c>
      <c r="C1253" s="128">
        <v>11.25</v>
      </c>
      <c r="D1253" s="128">
        <v>13.3</v>
      </c>
      <c r="E1253" s="128">
        <v>17.25</v>
      </c>
      <c r="F1253" s="128">
        <v>13.5</v>
      </c>
    </row>
    <row r="1254" spans="1:6" ht="11.25">
      <c r="A1254" s="143">
        <v>39364</v>
      </c>
      <c r="B1254" s="128">
        <v>5.75</v>
      </c>
      <c r="C1254" s="128">
        <v>11.25</v>
      </c>
      <c r="D1254" s="128">
        <v>13.3</v>
      </c>
      <c r="E1254" s="128">
        <v>17.25</v>
      </c>
      <c r="F1254" s="128">
        <v>13.5</v>
      </c>
    </row>
    <row r="1255" spans="1:6" ht="11.25">
      <c r="A1255" s="143">
        <v>39365</v>
      </c>
      <c r="B1255" s="128">
        <v>5.75</v>
      </c>
      <c r="C1255" s="128">
        <v>11.25</v>
      </c>
      <c r="D1255" s="128">
        <v>13.3</v>
      </c>
      <c r="E1255" s="128">
        <v>17.25</v>
      </c>
      <c r="F1255" s="128">
        <v>13.5</v>
      </c>
    </row>
    <row r="1256" spans="1:6" ht="11.25">
      <c r="A1256" s="143">
        <v>39366</v>
      </c>
      <c r="B1256" s="128">
        <v>5.75</v>
      </c>
      <c r="C1256" s="128">
        <v>11.25</v>
      </c>
      <c r="D1256" s="128">
        <v>13.3</v>
      </c>
      <c r="E1256" s="128">
        <v>17.25</v>
      </c>
      <c r="F1256" s="128">
        <v>13.5</v>
      </c>
    </row>
    <row r="1257" spans="1:6" ht="11.25">
      <c r="A1257" s="143">
        <v>39367</v>
      </c>
      <c r="B1257" s="128">
        <v>5.75</v>
      </c>
      <c r="C1257" s="128">
        <v>11.25</v>
      </c>
      <c r="D1257" s="128">
        <v>13.3</v>
      </c>
      <c r="E1257" s="128">
        <v>17.25</v>
      </c>
      <c r="F1257" s="128">
        <v>14</v>
      </c>
    </row>
    <row r="1258" spans="1:6" ht="11.25">
      <c r="A1258" s="143">
        <v>39370</v>
      </c>
      <c r="B1258" s="128">
        <v>5.75</v>
      </c>
      <c r="C1258" s="128">
        <v>11.25</v>
      </c>
      <c r="D1258" s="128">
        <v>13.3</v>
      </c>
      <c r="E1258" s="128">
        <v>17.25</v>
      </c>
      <c r="F1258" s="128">
        <v>14</v>
      </c>
    </row>
    <row r="1259" spans="1:6" ht="11.25">
      <c r="A1259" s="143">
        <v>39371</v>
      </c>
      <c r="B1259" s="128">
        <v>5.75</v>
      </c>
      <c r="C1259" s="128">
        <v>11.25</v>
      </c>
      <c r="D1259" s="128">
        <v>13.3</v>
      </c>
      <c r="E1259" s="128">
        <v>17.25</v>
      </c>
      <c r="F1259" s="128">
        <v>14</v>
      </c>
    </row>
    <row r="1260" spans="1:6" ht="11.25">
      <c r="A1260" s="143">
        <v>39372</v>
      </c>
      <c r="B1260" s="128">
        <v>5.75</v>
      </c>
      <c r="C1260" s="128">
        <v>11.25</v>
      </c>
      <c r="D1260" s="128">
        <v>13.3</v>
      </c>
      <c r="E1260" s="128">
        <v>16.75</v>
      </c>
      <c r="F1260" s="128">
        <v>14</v>
      </c>
    </row>
    <row r="1261" spans="1:6" ht="11.25">
      <c r="A1261" s="143">
        <v>39373</v>
      </c>
      <c r="B1261" s="128">
        <v>5.75</v>
      </c>
      <c r="C1261" s="128">
        <v>11.25</v>
      </c>
      <c r="D1261" s="128">
        <v>13.3</v>
      </c>
      <c r="E1261" s="128">
        <v>16.75</v>
      </c>
      <c r="F1261" s="128">
        <v>14</v>
      </c>
    </row>
    <row r="1262" spans="1:6" ht="11.25">
      <c r="A1262" s="143">
        <v>39374</v>
      </c>
      <c r="B1262" s="128">
        <v>5.75</v>
      </c>
      <c r="C1262" s="128">
        <v>11.25</v>
      </c>
      <c r="D1262" s="128">
        <v>13.3</v>
      </c>
      <c r="E1262" s="128">
        <v>16.75</v>
      </c>
      <c r="F1262" s="128">
        <v>14</v>
      </c>
    </row>
    <row r="1263" spans="1:6" ht="11.25">
      <c r="A1263" s="143">
        <v>39377</v>
      </c>
      <c r="B1263" s="128">
        <v>5.75</v>
      </c>
      <c r="C1263" s="128">
        <v>11.25</v>
      </c>
      <c r="D1263" s="128">
        <v>13.3</v>
      </c>
      <c r="E1263" s="128">
        <v>16.75</v>
      </c>
      <c r="F1263" s="128">
        <v>14</v>
      </c>
    </row>
    <row r="1264" spans="1:6" ht="11.25">
      <c r="A1264" s="143">
        <v>39378</v>
      </c>
      <c r="B1264" s="128">
        <v>5.75</v>
      </c>
      <c r="C1264" s="128">
        <v>11.25</v>
      </c>
      <c r="D1264" s="128">
        <v>13.3</v>
      </c>
      <c r="E1264" s="128">
        <v>16.75</v>
      </c>
      <c r="F1264" s="128">
        <v>14</v>
      </c>
    </row>
    <row r="1265" spans="1:6" ht="11.25">
      <c r="A1265" s="143">
        <v>39379</v>
      </c>
      <c r="B1265" s="128">
        <v>5.75</v>
      </c>
      <c r="C1265" s="128">
        <v>11.25</v>
      </c>
      <c r="D1265" s="128">
        <v>13.3</v>
      </c>
      <c r="E1265" s="128">
        <v>16.75</v>
      </c>
      <c r="F1265" s="128">
        <v>14</v>
      </c>
    </row>
    <row r="1266" spans="1:6" ht="11.25">
      <c r="A1266" s="143">
        <v>39380</v>
      </c>
      <c r="B1266" s="128">
        <v>5.75</v>
      </c>
      <c r="C1266" s="128">
        <v>11.25</v>
      </c>
      <c r="D1266" s="128">
        <v>13.3</v>
      </c>
      <c r="E1266" s="128">
        <v>16.75</v>
      </c>
      <c r="F1266" s="128">
        <v>14</v>
      </c>
    </row>
    <row r="1267" spans="1:6" ht="11.25">
      <c r="A1267" s="143">
        <v>39381</v>
      </c>
      <c r="B1267" s="128">
        <v>5.75</v>
      </c>
      <c r="C1267" s="128">
        <v>11.25</v>
      </c>
      <c r="D1267" s="128">
        <v>13.3</v>
      </c>
      <c r="E1267" s="128">
        <v>16.75</v>
      </c>
      <c r="F1267" s="128">
        <v>14</v>
      </c>
    </row>
    <row r="1268" spans="1:6" ht="11.25">
      <c r="A1268" s="143">
        <v>39384</v>
      </c>
      <c r="B1268" s="128">
        <v>5.75</v>
      </c>
      <c r="C1268" s="128">
        <v>11.25</v>
      </c>
      <c r="D1268" s="128">
        <v>13.3</v>
      </c>
      <c r="E1268" s="128">
        <v>16.75</v>
      </c>
      <c r="F1268" s="128">
        <v>14</v>
      </c>
    </row>
    <row r="1269" spans="1:6" ht="11.25">
      <c r="A1269" s="143">
        <v>39385</v>
      </c>
      <c r="B1269" s="128">
        <v>5.75</v>
      </c>
      <c r="C1269" s="128">
        <v>11.25</v>
      </c>
      <c r="D1269" s="128">
        <v>13.75</v>
      </c>
      <c r="E1269" s="128">
        <v>16.75</v>
      </c>
      <c r="F1269" s="128">
        <v>14</v>
      </c>
    </row>
    <row r="1270" spans="1:6" ht="11.25">
      <c r="A1270" s="143">
        <v>39386</v>
      </c>
      <c r="B1270" s="128">
        <v>5.75</v>
      </c>
      <c r="C1270" s="128">
        <v>11.25</v>
      </c>
      <c r="D1270" s="128">
        <v>13.75</v>
      </c>
      <c r="E1270" s="128">
        <v>16.75</v>
      </c>
      <c r="F1270" s="128">
        <v>14</v>
      </c>
    </row>
    <row r="1271" spans="1:6" ht="11.25">
      <c r="A1271" s="143">
        <v>39387</v>
      </c>
      <c r="B1271" s="128">
        <v>5.75</v>
      </c>
      <c r="C1271" s="128">
        <v>11.25</v>
      </c>
      <c r="D1271" s="128">
        <v>13.75</v>
      </c>
      <c r="E1271" s="128">
        <v>16.75</v>
      </c>
      <c r="F1271" s="128">
        <v>14</v>
      </c>
    </row>
    <row r="1272" spans="1:6" ht="11.25">
      <c r="A1272" s="143">
        <v>39388</v>
      </c>
      <c r="B1272" s="128">
        <v>5.75</v>
      </c>
      <c r="C1272" s="128">
        <v>11.25</v>
      </c>
      <c r="D1272" s="128">
        <v>13.75</v>
      </c>
      <c r="E1272" s="128">
        <v>16.75</v>
      </c>
      <c r="F1272" s="128">
        <v>14</v>
      </c>
    </row>
    <row r="1273" spans="1:6" ht="11.25">
      <c r="A1273" s="143">
        <v>39391</v>
      </c>
      <c r="B1273" s="128">
        <v>5.75</v>
      </c>
      <c r="C1273" s="128">
        <v>11.25</v>
      </c>
      <c r="D1273" s="128">
        <v>13.75</v>
      </c>
      <c r="E1273" s="128">
        <v>16.75</v>
      </c>
      <c r="F1273" s="128">
        <v>14</v>
      </c>
    </row>
    <row r="1274" spans="1:6" ht="11.25">
      <c r="A1274" s="143">
        <v>39392</v>
      </c>
      <c r="B1274" s="128">
        <v>5.75</v>
      </c>
      <c r="C1274" s="128">
        <v>11.25</v>
      </c>
      <c r="D1274" s="128">
        <v>13.75</v>
      </c>
      <c r="E1274" s="128">
        <v>16.75</v>
      </c>
      <c r="F1274" s="128">
        <v>14</v>
      </c>
    </row>
    <row r="1275" spans="1:6" ht="11.25">
      <c r="A1275" s="143">
        <v>39393</v>
      </c>
      <c r="B1275" s="128">
        <v>5.75</v>
      </c>
      <c r="C1275" s="128">
        <v>11.25</v>
      </c>
      <c r="D1275" s="128">
        <v>13.75</v>
      </c>
      <c r="E1275" s="128">
        <v>16.75</v>
      </c>
      <c r="F1275" s="128">
        <v>14</v>
      </c>
    </row>
    <row r="1276" spans="1:6" ht="11.25">
      <c r="A1276" s="143">
        <v>39394</v>
      </c>
      <c r="B1276" s="128">
        <v>5.75</v>
      </c>
      <c r="C1276" s="128">
        <v>11.25</v>
      </c>
      <c r="D1276" s="128">
        <v>13.75</v>
      </c>
      <c r="E1276" s="128">
        <v>16.75</v>
      </c>
      <c r="F1276" s="128">
        <v>14</v>
      </c>
    </row>
    <row r="1277" spans="1:6" ht="11.25">
      <c r="A1277" s="143">
        <v>39395</v>
      </c>
      <c r="B1277" s="128">
        <v>5.75</v>
      </c>
      <c r="C1277" s="128">
        <v>11.25</v>
      </c>
      <c r="D1277" s="128">
        <v>13.75</v>
      </c>
      <c r="E1277" s="128">
        <v>16.75</v>
      </c>
      <c r="F1277" s="128">
        <v>14</v>
      </c>
    </row>
    <row r="1278" spans="1:6" ht="11.25">
      <c r="A1278" s="143">
        <v>39398</v>
      </c>
      <c r="B1278" s="128">
        <v>5.75</v>
      </c>
      <c r="C1278" s="128">
        <v>11.25</v>
      </c>
      <c r="D1278" s="128">
        <v>13.75</v>
      </c>
      <c r="E1278" s="128">
        <v>16.75</v>
      </c>
      <c r="F1278" s="128">
        <v>14</v>
      </c>
    </row>
    <row r="1279" spans="1:6" ht="11.25">
      <c r="A1279" s="143">
        <v>39399</v>
      </c>
      <c r="B1279" s="128">
        <v>5.75</v>
      </c>
      <c r="C1279" s="128">
        <v>11.25</v>
      </c>
      <c r="D1279" s="128">
        <v>13.75</v>
      </c>
      <c r="E1279" s="128">
        <v>16.75</v>
      </c>
      <c r="F1279" s="128">
        <v>14</v>
      </c>
    </row>
    <row r="1280" spans="1:6" ht="11.25">
      <c r="A1280" s="143">
        <v>39400</v>
      </c>
      <c r="B1280" s="128">
        <v>5.75</v>
      </c>
      <c r="C1280" s="128">
        <v>11.25</v>
      </c>
      <c r="D1280" s="128">
        <v>13.75</v>
      </c>
      <c r="E1280" s="128">
        <v>16.75</v>
      </c>
      <c r="F1280" s="128">
        <v>14</v>
      </c>
    </row>
    <row r="1281" spans="1:6" ht="11.25">
      <c r="A1281" s="143">
        <v>39401</v>
      </c>
      <c r="B1281" s="128">
        <v>5.75</v>
      </c>
      <c r="C1281" s="128">
        <v>11.25</v>
      </c>
      <c r="D1281" s="128">
        <v>13.75</v>
      </c>
      <c r="E1281" s="128">
        <v>16.25</v>
      </c>
      <c r="F1281" s="128">
        <v>14</v>
      </c>
    </row>
    <row r="1282" spans="1:6" ht="11.25">
      <c r="A1282" s="143">
        <v>39402</v>
      </c>
      <c r="B1282" s="128">
        <v>5.75</v>
      </c>
      <c r="C1282" s="128">
        <v>11.25</v>
      </c>
      <c r="D1282" s="128">
        <v>13.75</v>
      </c>
      <c r="E1282" s="128">
        <v>16.25</v>
      </c>
      <c r="F1282" s="128">
        <v>14</v>
      </c>
    </row>
    <row r="1283" spans="1:6" ht="11.25">
      <c r="A1283" s="143">
        <v>39405</v>
      </c>
      <c r="B1283" s="128">
        <v>5.75</v>
      </c>
      <c r="C1283" s="128">
        <v>11.25</v>
      </c>
      <c r="D1283" s="128">
        <v>13.75</v>
      </c>
      <c r="E1283" s="128">
        <v>16.25</v>
      </c>
      <c r="F1283" s="128">
        <v>14</v>
      </c>
    </row>
    <row r="1284" spans="1:6" ht="11.25">
      <c r="A1284" s="143">
        <v>39406</v>
      </c>
      <c r="B1284" s="128">
        <v>5.75</v>
      </c>
      <c r="C1284" s="128">
        <v>11.25</v>
      </c>
      <c r="D1284" s="128">
        <v>13.75</v>
      </c>
      <c r="E1284" s="128">
        <v>16.25</v>
      </c>
      <c r="F1284" s="128">
        <v>14</v>
      </c>
    </row>
    <row r="1285" spans="1:6" ht="11.25">
      <c r="A1285" s="143">
        <v>39407</v>
      </c>
      <c r="B1285" s="128">
        <v>5.75</v>
      </c>
      <c r="C1285" s="128">
        <v>11.25</v>
      </c>
      <c r="D1285" s="128">
        <v>13.75</v>
      </c>
      <c r="E1285" s="128">
        <v>16.25</v>
      </c>
      <c r="F1285" s="128">
        <v>14</v>
      </c>
    </row>
    <row r="1286" spans="1:6" ht="11.25">
      <c r="A1286" s="143">
        <v>39408</v>
      </c>
      <c r="B1286" s="128">
        <v>5.75</v>
      </c>
      <c r="C1286" s="128">
        <v>11.25</v>
      </c>
      <c r="D1286" s="128">
        <v>13.75</v>
      </c>
      <c r="E1286" s="128">
        <v>16.25</v>
      </c>
      <c r="F1286" s="128">
        <v>14</v>
      </c>
    </row>
    <row r="1287" spans="1:6" ht="11.25">
      <c r="A1287" s="143">
        <v>39409</v>
      </c>
      <c r="B1287" s="128">
        <v>5.75</v>
      </c>
      <c r="C1287" s="128">
        <v>11.25</v>
      </c>
      <c r="D1287" s="128">
        <v>13.75</v>
      </c>
      <c r="E1287" s="128">
        <v>16.25</v>
      </c>
      <c r="F1287" s="128">
        <v>14</v>
      </c>
    </row>
    <row r="1288" spans="1:6" ht="11.25">
      <c r="A1288" s="143">
        <v>39412</v>
      </c>
      <c r="B1288" s="128">
        <v>5.75</v>
      </c>
      <c r="C1288" s="128">
        <v>11.25</v>
      </c>
      <c r="D1288" s="128">
        <v>13.75</v>
      </c>
      <c r="E1288" s="128">
        <v>16.25</v>
      </c>
      <c r="F1288" s="128">
        <v>14</v>
      </c>
    </row>
    <row r="1289" spans="1:6" ht="11.25">
      <c r="A1289" s="143">
        <v>39413</v>
      </c>
      <c r="B1289" s="128">
        <v>5.75</v>
      </c>
      <c r="C1289" s="128">
        <v>11.25</v>
      </c>
      <c r="D1289" s="128">
        <v>13.75</v>
      </c>
      <c r="E1289" s="128">
        <v>16.25</v>
      </c>
      <c r="F1289" s="128">
        <v>14</v>
      </c>
    </row>
    <row r="1290" spans="1:6" ht="11.25">
      <c r="A1290" s="143">
        <v>39414</v>
      </c>
      <c r="B1290" s="128">
        <v>5.75</v>
      </c>
      <c r="C1290" s="128">
        <v>11.25</v>
      </c>
      <c r="D1290" s="128">
        <v>13.75</v>
      </c>
      <c r="E1290" s="128">
        <v>16.25</v>
      </c>
      <c r="F1290" s="128">
        <v>14</v>
      </c>
    </row>
    <row r="1291" spans="1:6" ht="11.25">
      <c r="A1291" s="143">
        <v>39415</v>
      </c>
      <c r="B1291" s="128">
        <v>5.75</v>
      </c>
      <c r="C1291" s="128">
        <v>11.25</v>
      </c>
      <c r="D1291" s="128">
        <v>13.75</v>
      </c>
      <c r="E1291" s="128">
        <v>16.25</v>
      </c>
      <c r="F1291" s="128">
        <v>14</v>
      </c>
    </row>
    <row r="1292" spans="1:6" ht="11.25">
      <c r="A1292" s="143">
        <v>39416</v>
      </c>
      <c r="B1292" s="128">
        <v>5.75</v>
      </c>
      <c r="C1292" s="128">
        <v>11.25</v>
      </c>
      <c r="D1292" s="128">
        <v>13.75</v>
      </c>
      <c r="E1292" s="128">
        <v>16.25</v>
      </c>
      <c r="F1292" s="128">
        <v>14</v>
      </c>
    </row>
    <row r="1293" spans="1:6" ht="11.25">
      <c r="A1293" s="143">
        <v>39419</v>
      </c>
      <c r="B1293" s="128">
        <v>5.75</v>
      </c>
      <c r="C1293" s="128">
        <v>11.25</v>
      </c>
      <c r="D1293" s="128">
        <v>13.75</v>
      </c>
      <c r="E1293" s="128">
        <v>16.25</v>
      </c>
      <c r="F1293" s="128">
        <v>14</v>
      </c>
    </row>
    <row r="1294" spans="1:6" ht="11.25">
      <c r="A1294" s="143">
        <v>39420</v>
      </c>
      <c r="B1294" s="128">
        <v>5.75</v>
      </c>
      <c r="C1294" s="128">
        <v>11.25</v>
      </c>
      <c r="D1294" s="128">
        <v>13.75</v>
      </c>
      <c r="E1294" s="128">
        <v>16.25</v>
      </c>
      <c r="F1294" s="128">
        <v>14</v>
      </c>
    </row>
    <row r="1295" spans="1:6" ht="11.25">
      <c r="A1295" s="143">
        <v>39421</v>
      </c>
      <c r="B1295" s="128">
        <v>5.75</v>
      </c>
      <c r="C1295" s="128">
        <v>11.25</v>
      </c>
      <c r="D1295" s="128">
        <v>13.75</v>
      </c>
      <c r="E1295" s="128">
        <v>16.25</v>
      </c>
      <c r="F1295" s="128">
        <v>14</v>
      </c>
    </row>
    <row r="1296" spans="1:6" ht="11.25">
      <c r="A1296" s="143">
        <v>39422</v>
      </c>
      <c r="B1296" s="128">
        <v>5.75</v>
      </c>
      <c r="C1296" s="128">
        <v>11.25</v>
      </c>
      <c r="D1296" s="128">
        <v>13.75</v>
      </c>
      <c r="E1296" s="128">
        <v>16.25</v>
      </c>
      <c r="F1296" s="128">
        <v>14</v>
      </c>
    </row>
    <row r="1297" spans="1:6" ht="11.25">
      <c r="A1297" s="143">
        <v>39423</v>
      </c>
      <c r="B1297" s="128">
        <v>5.75</v>
      </c>
      <c r="C1297" s="128">
        <v>11.25</v>
      </c>
      <c r="D1297" s="128">
        <v>13.75</v>
      </c>
      <c r="E1297" s="128">
        <v>16.25</v>
      </c>
      <c r="F1297" s="128">
        <v>14.5</v>
      </c>
    </row>
    <row r="1298" spans="1:6" ht="11.25">
      <c r="A1298" s="143">
        <v>39426</v>
      </c>
      <c r="B1298" s="128">
        <v>5.75</v>
      </c>
      <c r="C1298" s="128">
        <v>11.25</v>
      </c>
      <c r="D1298" s="128">
        <v>13.75</v>
      </c>
      <c r="E1298" s="128">
        <v>16.25</v>
      </c>
      <c r="F1298" s="128">
        <v>14.5</v>
      </c>
    </row>
    <row r="1299" spans="1:6" ht="11.25">
      <c r="A1299" s="143">
        <v>39427</v>
      </c>
      <c r="B1299" s="128">
        <v>5.75</v>
      </c>
      <c r="C1299" s="128">
        <v>11.25</v>
      </c>
      <c r="D1299" s="128">
        <v>13.75</v>
      </c>
      <c r="E1299" s="128">
        <v>16.25</v>
      </c>
      <c r="F1299" s="128">
        <v>14.5</v>
      </c>
    </row>
    <row r="1300" spans="1:6" ht="11.25">
      <c r="A1300" s="143">
        <v>39428</v>
      </c>
      <c r="B1300" s="128">
        <v>5.75</v>
      </c>
      <c r="C1300" s="128">
        <v>11.25</v>
      </c>
      <c r="D1300" s="128">
        <v>13.75</v>
      </c>
      <c r="E1300" s="128">
        <v>16.25</v>
      </c>
      <c r="F1300" s="128">
        <v>14.5</v>
      </c>
    </row>
    <row r="1301" spans="1:6" ht="11.25">
      <c r="A1301" s="143">
        <v>39429</v>
      </c>
      <c r="B1301" s="128">
        <v>6</v>
      </c>
      <c r="C1301" s="128">
        <v>11.25</v>
      </c>
      <c r="D1301" s="128">
        <v>13.75</v>
      </c>
      <c r="E1301" s="128">
        <v>16.25</v>
      </c>
      <c r="F1301" s="128">
        <v>14.5</v>
      </c>
    </row>
    <row r="1302" spans="1:6" ht="11.25">
      <c r="A1302" s="143">
        <v>39430</v>
      </c>
      <c r="B1302" s="128">
        <v>6</v>
      </c>
      <c r="C1302" s="128">
        <v>11.25</v>
      </c>
      <c r="D1302" s="128">
        <v>13.75</v>
      </c>
      <c r="E1302" s="128">
        <v>15.75</v>
      </c>
      <c r="F1302" s="128">
        <v>14.5</v>
      </c>
    </row>
    <row r="1303" spans="1:6" ht="11.25">
      <c r="A1303" s="143">
        <v>39433</v>
      </c>
      <c r="B1303" s="128">
        <v>6</v>
      </c>
      <c r="C1303" s="128">
        <v>11.25</v>
      </c>
      <c r="D1303" s="128">
        <v>13.75</v>
      </c>
      <c r="E1303" s="128">
        <v>15.75</v>
      </c>
      <c r="F1303" s="128">
        <v>14.5</v>
      </c>
    </row>
    <row r="1304" spans="1:6" ht="11.25">
      <c r="A1304" s="143">
        <v>39434</v>
      </c>
      <c r="B1304" s="128">
        <v>6</v>
      </c>
      <c r="C1304" s="128">
        <v>11.25</v>
      </c>
      <c r="D1304" s="128">
        <v>13.75</v>
      </c>
      <c r="E1304" s="128">
        <v>15.75</v>
      </c>
      <c r="F1304" s="128">
        <v>14.5</v>
      </c>
    </row>
    <row r="1305" spans="1:6" ht="11.25">
      <c r="A1305" s="143">
        <v>39435</v>
      </c>
      <c r="B1305" s="128">
        <v>6</v>
      </c>
      <c r="C1305" s="128">
        <v>11.25</v>
      </c>
      <c r="D1305" s="128">
        <v>13.75</v>
      </c>
      <c r="E1305" s="128">
        <v>15.75</v>
      </c>
      <c r="F1305" s="128">
        <v>14.5</v>
      </c>
    </row>
    <row r="1306" spans="1:6" ht="11.25">
      <c r="A1306" s="143">
        <v>39436</v>
      </c>
      <c r="B1306" s="128">
        <v>6</v>
      </c>
      <c r="C1306" s="128">
        <v>11.25</v>
      </c>
      <c r="D1306" s="128">
        <v>13.75</v>
      </c>
      <c r="E1306" s="128">
        <v>15.75</v>
      </c>
      <c r="F1306" s="128">
        <v>14.5</v>
      </c>
    </row>
    <row r="1307" spans="1:6" ht="11.25">
      <c r="A1307" s="143">
        <v>39437</v>
      </c>
      <c r="B1307" s="128">
        <v>6</v>
      </c>
      <c r="C1307" s="128">
        <v>11.25</v>
      </c>
      <c r="D1307" s="128">
        <v>13.75</v>
      </c>
      <c r="E1307" s="128">
        <v>15.75</v>
      </c>
      <c r="F1307" s="128">
        <v>14.5</v>
      </c>
    </row>
    <row r="1308" spans="1:6" ht="11.25">
      <c r="A1308" s="143">
        <v>39440</v>
      </c>
      <c r="B1308" s="128">
        <v>6</v>
      </c>
      <c r="C1308" s="128">
        <v>11.25</v>
      </c>
      <c r="D1308" s="128">
        <v>13.75</v>
      </c>
      <c r="E1308" s="128">
        <v>15.75</v>
      </c>
      <c r="F1308" s="128">
        <v>14.5</v>
      </c>
    </row>
    <row r="1309" spans="1:6" ht="11.25">
      <c r="A1309" s="143">
        <v>39441</v>
      </c>
      <c r="B1309" s="128">
        <v>6</v>
      </c>
      <c r="C1309" s="128">
        <v>11.25</v>
      </c>
      <c r="D1309" s="128">
        <v>13.75</v>
      </c>
      <c r="E1309" s="128">
        <v>15.75</v>
      </c>
      <c r="F1309" s="128">
        <v>14.5</v>
      </c>
    </row>
    <row r="1310" spans="1:6" ht="11.25">
      <c r="A1310" s="143">
        <v>39442</v>
      </c>
      <c r="B1310" s="128">
        <v>6</v>
      </c>
      <c r="C1310" s="128">
        <v>11.25</v>
      </c>
      <c r="D1310" s="128">
        <v>13.75</v>
      </c>
      <c r="E1310" s="128">
        <v>15.75</v>
      </c>
      <c r="F1310" s="128">
        <v>14.5</v>
      </c>
    </row>
    <row r="1311" spans="1:6" ht="11.25">
      <c r="A1311" s="143">
        <v>39443</v>
      </c>
      <c r="B1311" s="128">
        <v>6</v>
      </c>
      <c r="C1311" s="128">
        <v>11.25</v>
      </c>
      <c r="D1311" s="128">
        <v>13.75</v>
      </c>
      <c r="E1311" s="128">
        <v>15.75</v>
      </c>
      <c r="F1311" s="128">
        <v>14.5</v>
      </c>
    </row>
    <row r="1312" spans="1:6" ht="11.25">
      <c r="A1312" s="143">
        <v>39444</v>
      </c>
      <c r="B1312" s="128">
        <v>6</v>
      </c>
      <c r="C1312" s="128">
        <v>11.25</v>
      </c>
      <c r="D1312" s="128">
        <v>13.75</v>
      </c>
      <c r="E1312" s="128">
        <v>15.75</v>
      </c>
      <c r="F1312" s="128">
        <v>14.5</v>
      </c>
    </row>
    <row r="1313" spans="1:6" ht="11.25">
      <c r="A1313" s="143">
        <v>39447</v>
      </c>
      <c r="B1313" s="128">
        <v>6</v>
      </c>
      <c r="C1313" s="128">
        <v>11.25</v>
      </c>
      <c r="D1313" s="128">
        <v>13.75</v>
      </c>
      <c r="E1313" s="128">
        <v>15.75</v>
      </c>
      <c r="F1313" s="128">
        <v>14.5</v>
      </c>
    </row>
    <row r="1314" spans="1:6" ht="11.25">
      <c r="A1314" s="143">
        <v>39448</v>
      </c>
      <c r="B1314" s="128">
        <v>6</v>
      </c>
      <c r="C1314" s="128">
        <v>11.25</v>
      </c>
      <c r="D1314" s="128">
        <v>13.75</v>
      </c>
      <c r="E1314" s="128">
        <v>15.75</v>
      </c>
      <c r="F1314" s="128">
        <v>14.5</v>
      </c>
    </row>
    <row r="1315" spans="1:6" ht="11.25">
      <c r="A1315" s="143">
        <v>39449</v>
      </c>
      <c r="B1315" s="128">
        <v>6</v>
      </c>
      <c r="C1315" s="128">
        <v>11.25</v>
      </c>
      <c r="D1315" s="128">
        <v>13.75</v>
      </c>
      <c r="E1315" s="128">
        <v>15.75</v>
      </c>
      <c r="F1315" s="128">
        <v>14.5</v>
      </c>
    </row>
    <row r="1316" spans="1:6" ht="11.25">
      <c r="A1316" s="143">
        <v>39450</v>
      </c>
      <c r="B1316" s="128">
        <v>6</v>
      </c>
      <c r="C1316" s="128">
        <v>11.25</v>
      </c>
      <c r="D1316" s="128">
        <v>13.75</v>
      </c>
      <c r="E1316" s="128">
        <v>15.75</v>
      </c>
      <c r="F1316" s="128">
        <v>14.5</v>
      </c>
    </row>
    <row r="1317" spans="1:6" ht="11.25">
      <c r="A1317" s="143">
        <v>39451</v>
      </c>
      <c r="B1317" s="128">
        <v>6</v>
      </c>
      <c r="C1317" s="128">
        <v>11.25</v>
      </c>
      <c r="D1317" s="128">
        <v>13.75</v>
      </c>
      <c r="E1317" s="128">
        <v>15.75</v>
      </c>
      <c r="F1317" s="128">
        <v>14.5</v>
      </c>
    </row>
    <row r="1318" spans="1:6" ht="11.25">
      <c r="A1318" s="143">
        <v>39454</v>
      </c>
      <c r="B1318" s="128">
        <v>6</v>
      </c>
      <c r="C1318" s="128">
        <v>11.25</v>
      </c>
      <c r="D1318" s="128">
        <v>13.75</v>
      </c>
      <c r="E1318" s="128">
        <v>15.75</v>
      </c>
      <c r="F1318" s="128">
        <v>14.5</v>
      </c>
    </row>
    <row r="1319" spans="1:6" ht="11.25">
      <c r="A1319" s="143">
        <v>39455</v>
      </c>
      <c r="B1319" s="128">
        <v>6</v>
      </c>
      <c r="C1319" s="128">
        <v>11.25</v>
      </c>
      <c r="D1319" s="128">
        <v>13.75</v>
      </c>
      <c r="E1319" s="128">
        <v>15.75</v>
      </c>
      <c r="F1319" s="128">
        <v>14.5</v>
      </c>
    </row>
    <row r="1320" spans="1:6" ht="11.25">
      <c r="A1320" s="143">
        <v>39456</v>
      </c>
      <c r="B1320" s="128">
        <v>6</v>
      </c>
      <c r="C1320" s="128">
        <v>11.25</v>
      </c>
      <c r="D1320" s="128">
        <v>13.75</v>
      </c>
      <c r="E1320" s="128">
        <v>15.75</v>
      </c>
      <c r="F1320" s="128">
        <v>14.5</v>
      </c>
    </row>
    <row r="1321" spans="1:6" ht="11.25">
      <c r="A1321" s="143">
        <v>39457</v>
      </c>
      <c r="B1321" s="128">
        <v>6.25</v>
      </c>
      <c r="C1321" s="128">
        <v>11.25</v>
      </c>
      <c r="D1321" s="128">
        <v>13.75</v>
      </c>
      <c r="E1321" s="128">
        <v>15.75</v>
      </c>
      <c r="F1321" s="128">
        <v>14.5</v>
      </c>
    </row>
    <row r="1322" spans="1:6" ht="11.25">
      <c r="A1322" s="143">
        <v>39458</v>
      </c>
      <c r="B1322" s="128">
        <v>6.25</v>
      </c>
      <c r="C1322" s="128">
        <v>11.25</v>
      </c>
      <c r="D1322" s="128">
        <v>13.75</v>
      </c>
      <c r="E1322" s="128">
        <v>15.75</v>
      </c>
      <c r="F1322" s="128">
        <v>14.5</v>
      </c>
    </row>
    <row r="1323" spans="1:6" ht="11.25">
      <c r="A1323" s="143">
        <v>39461</v>
      </c>
      <c r="B1323" s="128">
        <v>6.25</v>
      </c>
      <c r="C1323" s="128">
        <v>11.25</v>
      </c>
      <c r="D1323" s="128">
        <v>13.75</v>
      </c>
      <c r="E1323" s="128">
        <v>15.75</v>
      </c>
      <c r="F1323" s="128">
        <v>14.5</v>
      </c>
    </row>
    <row r="1324" spans="1:6" ht="11.25">
      <c r="A1324" s="143">
        <v>39462</v>
      </c>
      <c r="B1324" s="128">
        <v>6.25</v>
      </c>
      <c r="C1324" s="128">
        <v>11.25</v>
      </c>
      <c r="D1324" s="128">
        <v>13.75</v>
      </c>
      <c r="E1324" s="128">
        <v>15.75</v>
      </c>
      <c r="F1324" s="128">
        <v>14.5</v>
      </c>
    </row>
    <row r="1325" spans="1:6" ht="11.25">
      <c r="A1325" s="143">
        <v>39463</v>
      </c>
      <c r="B1325" s="128">
        <v>6.25</v>
      </c>
      <c r="C1325" s="128">
        <v>11.25</v>
      </c>
      <c r="D1325" s="128">
        <v>13.75</v>
      </c>
      <c r="E1325" s="128">
        <v>15.75</v>
      </c>
      <c r="F1325" s="128">
        <v>14.5</v>
      </c>
    </row>
    <row r="1326" spans="1:6" ht="11.25">
      <c r="A1326" s="143">
        <v>39464</v>
      </c>
      <c r="B1326" s="128">
        <v>6.25</v>
      </c>
      <c r="C1326" s="128">
        <v>11.25</v>
      </c>
      <c r="D1326" s="128">
        <v>13.75</v>
      </c>
      <c r="E1326" s="128">
        <v>15.75</v>
      </c>
      <c r="F1326" s="128">
        <v>14.5</v>
      </c>
    </row>
    <row r="1327" spans="1:6" ht="11.25">
      <c r="A1327" s="143">
        <v>39465</v>
      </c>
      <c r="B1327" s="128">
        <v>6.25</v>
      </c>
      <c r="C1327" s="128">
        <v>11.25</v>
      </c>
      <c r="D1327" s="128">
        <v>13.75</v>
      </c>
      <c r="E1327" s="128">
        <v>15.5</v>
      </c>
      <c r="F1327" s="128">
        <v>14.5</v>
      </c>
    </row>
    <row r="1328" spans="1:6" ht="11.25">
      <c r="A1328" s="143">
        <v>39468</v>
      </c>
      <c r="B1328" s="128">
        <v>6.25</v>
      </c>
      <c r="C1328" s="128">
        <v>11.25</v>
      </c>
      <c r="D1328" s="128">
        <v>13.75</v>
      </c>
      <c r="E1328" s="128">
        <v>15.5</v>
      </c>
      <c r="F1328" s="128">
        <v>14.5</v>
      </c>
    </row>
    <row r="1329" spans="1:6" ht="11.25">
      <c r="A1329" s="143">
        <v>39469</v>
      </c>
      <c r="B1329" s="128">
        <v>6.25</v>
      </c>
      <c r="C1329" s="128">
        <v>11.25</v>
      </c>
      <c r="D1329" s="128">
        <v>13.75</v>
      </c>
      <c r="E1329" s="128">
        <v>15.5</v>
      </c>
      <c r="F1329" s="128">
        <v>14.5</v>
      </c>
    </row>
    <row r="1330" spans="1:6" ht="11.25">
      <c r="A1330" s="143">
        <v>39470</v>
      </c>
      <c r="B1330" s="128">
        <v>6.25</v>
      </c>
      <c r="C1330" s="128">
        <v>11.25</v>
      </c>
      <c r="D1330" s="128">
        <v>13.75</v>
      </c>
      <c r="E1330" s="128">
        <v>15.5</v>
      </c>
      <c r="F1330" s="128">
        <v>14.5</v>
      </c>
    </row>
    <row r="1331" spans="1:6" ht="11.25">
      <c r="A1331" s="143">
        <v>39471</v>
      </c>
      <c r="B1331" s="128">
        <v>6.25</v>
      </c>
      <c r="C1331" s="128">
        <v>11.25</v>
      </c>
      <c r="D1331" s="128">
        <v>13.75</v>
      </c>
      <c r="E1331" s="128">
        <v>15.5</v>
      </c>
      <c r="F1331" s="128">
        <v>14.5</v>
      </c>
    </row>
    <row r="1332" spans="1:6" ht="11.25">
      <c r="A1332" s="143">
        <v>39472</v>
      </c>
      <c r="B1332" s="128">
        <v>6.25</v>
      </c>
      <c r="C1332" s="128">
        <v>11.25</v>
      </c>
      <c r="D1332" s="128">
        <v>13.75</v>
      </c>
      <c r="E1332" s="128">
        <v>15.5</v>
      </c>
      <c r="F1332" s="128">
        <v>14.5</v>
      </c>
    </row>
    <row r="1333" spans="1:6" ht="11.25">
      <c r="A1333" s="143">
        <v>39475</v>
      </c>
      <c r="B1333" s="128">
        <v>6.25</v>
      </c>
      <c r="C1333" s="128">
        <v>11.25</v>
      </c>
      <c r="D1333" s="128">
        <v>13.75</v>
      </c>
      <c r="E1333" s="128">
        <v>15.5</v>
      </c>
      <c r="F1333" s="128">
        <v>14.5</v>
      </c>
    </row>
    <row r="1334" spans="1:6" ht="11.25">
      <c r="A1334" s="143">
        <v>39476</v>
      </c>
      <c r="B1334" s="128">
        <v>6.25</v>
      </c>
      <c r="C1334" s="128">
        <v>11.25</v>
      </c>
      <c r="D1334" s="128">
        <v>13.75</v>
      </c>
      <c r="E1334" s="128">
        <v>15.5</v>
      </c>
      <c r="F1334" s="128">
        <v>14.5</v>
      </c>
    </row>
    <row r="1335" spans="1:6" ht="11.25">
      <c r="A1335" s="143">
        <v>39477</v>
      </c>
      <c r="B1335" s="128">
        <v>6.25</v>
      </c>
      <c r="C1335" s="128">
        <v>11.25</v>
      </c>
      <c r="D1335" s="128">
        <v>13.75</v>
      </c>
      <c r="E1335" s="128">
        <v>15.5</v>
      </c>
      <c r="F1335" s="128">
        <v>14.5</v>
      </c>
    </row>
    <row r="1336" spans="1:6" ht="11.25">
      <c r="A1336" s="143">
        <v>39478</v>
      </c>
      <c r="B1336" s="128">
        <v>6.25</v>
      </c>
      <c r="C1336" s="128">
        <v>11.25</v>
      </c>
      <c r="D1336" s="128">
        <v>13.75</v>
      </c>
      <c r="E1336" s="128">
        <v>15.5</v>
      </c>
      <c r="F1336" s="128">
        <v>14.5</v>
      </c>
    </row>
    <row r="1337" spans="1:6" ht="11.25">
      <c r="A1337" s="143">
        <v>39479</v>
      </c>
      <c r="B1337" s="128">
        <v>6.25</v>
      </c>
      <c r="C1337" s="128">
        <v>11.25</v>
      </c>
      <c r="D1337" s="128">
        <v>13.75</v>
      </c>
      <c r="E1337" s="128">
        <v>15.5</v>
      </c>
      <c r="F1337" s="128">
        <v>14.5</v>
      </c>
    </row>
    <row r="1338" spans="1:6" ht="11.25">
      <c r="A1338" s="143">
        <v>39482</v>
      </c>
      <c r="B1338" s="128">
        <v>6.25</v>
      </c>
      <c r="C1338" s="128">
        <v>11.25</v>
      </c>
      <c r="D1338" s="128">
        <v>13.75</v>
      </c>
      <c r="E1338" s="128">
        <v>15.5</v>
      </c>
      <c r="F1338" s="128">
        <v>14.5</v>
      </c>
    </row>
    <row r="1339" spans="1:6" ht="11.25">
      <c r="A1339" s="143">
        <v>39483</v>
      </c>
      <c r="B1339" s="128">
        <v>6.25</v>
      </c>
      <c r="C1339" s="128">
        <v>11.25</v>
      </c>
      <c r="D1339" s="128">
        <v>13.75</v>
      </c>
      <c r="E1339" s="128">
        <v>15.5</v>
      </c>
      <c r="F1339" s="128">
        <v>14.5</v>
      </c>
    </row>
    <row r="1340" spans="1:6" ht="11.25">
      <c r="A1340" s="143">
        <v>39484</v>
      </c>
      <c r="B1340" s="128">
        <v>6.25</v>
      </c>
      <c r="C1340" s="128">
        <v>11.25</v>
      </c>
      <c r="D1340" s="128">
        <v>13.75</v>
      </c>
      <c r="E1340" s="128">
        <v>15.5</v>
      </c>
      <c r="F1340" s="128">
        <v>14.5</v>
      </c>
    </row>
    <row r="1341" spans="1:6" ht="11.25">
      <c r="A1341" s="143">
        <v>39485</v>
      </c>
      <c r="B1341" s="128">
        <v>6.25</v>
      </c>
      <c r="C1341" s="128">
        <v>11.25</v>
      </c>
      <c r="D1341" s="128">
        <v>13.75</v>
      </c>
      <c r="E1341" s="128">
        <v>15.5</v>
      </c>
      <c r="F1341" s="128">
        <v>14.5</v>
      </c>
    </row>
    <row r="1342" spans="1:6" ht="11.25">
      <c r="A1342" s="143">
        <v>39486</v>
      </c>
      <c r="B1342" s="128">
        <v>6.25</v>
      </c>
      <c r="C1342" s="128">
        <v>11.25</v>
      </c>
      <c r="D1342" s="128">
        <v>13.75</v>
      </c>
      <c r="E1342" s="128">
        <v>15.5</v>
      </c>
      <c r="F1342" s="128">
        <v>14.5</v>
      </c>
    </row>
    <row r="1343" spans="1:6" ht="11.25">
      <c r="A1343" s="143">
        <v>39489</v>
      </c>
      <c r="B1343" s="128">
        <v>6.25</v>
      </c>
      <c r="C1343" s="128">
        <v>11.25</v>
      </c>
      <c r="D1343" s="128">
        <v>13.75</v>
      </c>
      <c r="E1343" s="128">
        <v>15.5</v>
      </c>
      <c r="F1343" s="128">
        <v>14.5</v>
      </c>
    </row>
    <row r="1344" spans="1:6" ht="11.25">
      <c r="A1344" s="143">
        <v>39490</v>
      </c>
      <c r="B1344" s="128">
        <v>6.25</v>
      </c>
      <c r="C1344" s="128">
        <v>11.25</v>
      </c>
      <c r="D1344" s="128">
        <v>13.75</v>
      </c>
      <c r="E1344" s="128">
        <v>15.5</v>
      </c>
      <c r="F1344" s="128">
        <v>14.5</v>
      </c>
    </row>
    <row r="1345" spans="1:6" ht="11.25">
      <c r="A1345" s="143">
        <v>39491</v>
      </c>
      <c r="B1345" s="128">
        <v>6.25</v>
      </c>
      <c r="C1345" s="128">
        <v>11.25</v>
      </c>
      <c r="D1345" s="128">
        <v>13.75</v>
      </c>
      <c r="E1345" s="128">
        <v>15.5</v>
      </c>
      <c r="F1345" s="128">
        <v>14.5</v>
      </c>
    </row>
    <row r="1346" spans="1:6" ht="11.25">
      <c r="A1346" s="143">
        <v>39492</v>
      </c>
      <c r="B1346" s="128">
        <v>6.25</v>
      </c>
      <c r="C1346" s="128">
        <v>11.25</v>
      </c>
      <c r="D1346" s="128">
        <v>13.75</v>
      </c>
      <c r="E1346" s="128">
        <v>15.5</v>
      </c>
      <c r="F1346" s="128">
        <v>14.5</v>
      </c>
    </row>
    <row r="1347" spans="1:6" ht="11.25">
      <c r="A1347" s="143">
        <v>39493</v>
      </c>
      <c r="B1347" s="128">
        <v>6.25</v>
      </c>
      <c r="C1347" s="128">
        <v>11.25</v>
      </c>
      <c r="D1347" s="128">
        <v>13.75</v>
      </c>
      <c r="E1347" s="128">
        <v>15.25</v>
      </c>
      <c r="F1347" s="128">
        <v>14.5</v>
      </c>
    </row>
    <row r="1348" spans="1:6" ht="11.25">
      <c r="A1348" s="143">
        <v>39496</v>
      </c>
      <c r="B1348" s="128">
        <v>6.25</v>
      </c>
      <c r="C1348" s="128">
        <v>11.25</v>
      </c>
      <c r="D1348" s="128">
        <v>13.75</v>
      </c>
      <c r="E1348" s="128">
        <v>15.25</v>
      </c>
      <c r="F1348" s="128">
        <v>14.5</v>
      </c>
    </row>
    <row r="1349" spans="1:6" ht="11.25">
      <c r="A1349" s="143">
        <v>39497</v>
      </c>
      <c r="B1349" s="128">
        <v>6.25</v>
      </c>
      <c r="C1349" s="128">
        <v>11.25</v>
      </c>
      <c r="D1349" s="128">
        <v>13.75</v>
      </c>
      <c r="E1349" s="128">
        <v>15.25</v>
      </c>
      <c r="F1349" s="128">
        <v>14.5</v>
      </c>
    </row>
    <row r="1350" spans="1:6" ht="11.25">
      <c r="A1350" s="143">
        <v>39498</v>
      </c>
      <c r="B1350" s="128">
        <v>6.25</v>
      </c>
      <c r="C1350" s="128">
        <v>11.25</v>
      </c>
      <c r="D1350" s="128">
        <v>13.75</v>
      </c>
      <c r="E1350" s="128">
        <v>15.25</v>
      </c>
      <c r="F1350" s="128">
        <v>14.5</v>
      </c>
    </row>
    <row r="1351" spans="1:6" ht="11.25">
      <c r="A1351" s="143">
        <v>39499</v>
      </c>
      <c r="B1351" s="128">
        <v>6.25</v>
      </c>
      <c r="C1351" s="128">
        <v>11.25</v>
      </c>
      <c r="D1351" s="128">
        <v>13.75</v>
      </c>
      <c r="E1351" s="128">
        <v>15.25</v>
      </c>
      <c r="F1351" s="128">
        <v>14.5</v>
      </c>
    </row>
    <row r="1352" spans="1:6" ht="11.25">
      <c r="A1352" s="143">
        <v>39500</v>
      </c>
      <c r="B1352" s="128">
        <v>6.25</v>
      </c>
      <c r="C1352" s="128">
        <v>11.25</v>
      </c>
      <c r="D1352" s="128">
        <v>13.75</v>
      </c>
      <c r="E1352" s="128">
        <v>15.25</v>
      </c>
      <c r="F1352" s="128">
        <v>14.5</v>
      </c>
    </row>
    <row r="1353" spans="1:6" ht="11.25">
      <c r="A1353" s="143">
        <v>39503</v>
      </c>
      <c r="B1353" s="128">
        <v>6.25</v>
      </c>
      <c r="C1353" s="128">
        <v>11.25</v>
      </c>
      <c r="D1353" s="128">
        <v>13.75</v>
      </c>
      <c r="E1353" s="128">
        <v>15.25</v>
      </c>
      <c r="F1353" s="128">
        <v>14.5</v>
      </c>
    </row>
    <row r="1354" spans="1:6" ht="11.25">
      <c r="A1354" s="143">
        <v>39504</v>
      </c>
      <c r="B1354" s="128">
        <v>6.25</v>
      </c>
      <c r="C1354" s="128">
        <v>11.25</v>
      </c>
      <c r="D1354" s="128">
        <v>13.75</v>
      </c>
      <c r="E1354" s="128">
        <v>15.25</v>
      </c>
      <c r="F1354" s="128">
        <v>14.5</v>
      </c>
    </row>
    <row r="1355" spans="1:6" ht="11.25">
      <c r="A1355" s="143">
        <v>39505</v>
      </c>
      <c r="B1355" s="128">
        <v>6.25</v>
      </c>
      <c r="C1355" s="128">
        <v>11.25</v>
      </c>
      <c r="D1355" s="128">
        <v>13.75</v>
      </c>
      <c r="E1355" s="128">
        <v>15.25</v>
      </c>
      <c r="F1355" s="128">
        <v>14.5</v>
      </c>
    </row>
    <row r="1356" spans="1:6" ht="11.25">
      <c r="A1356" s="143">
        <v>39506</v>
      </c>
      <c r="B1356" s="128">
        <v>6.25</v>
      </c>
      <c r="C1356" s="128">
        <v>11.25</v>
      </c>
      <c r="D1356" s="128">
        <v>13.75</v>
      </c>
      <c r="E1356" s="128">
        <v>15.25</v>
      </c>
      <c r="F1356" s="128">
        <v>14.5</v>
      </c>
    </row>
    <row r="1357" spans="1:6" ht="11.25">
      <c r="A1357" s="143">
        <v>39507</v>
      </c>
      <c r="B1357" s="128">
        <v>6.25</v>
      </c>
      <c r="C1357" s="128">
        <v>11.25</v>
      </c>
      <c r="D1357" s="128">
        <v>13.75</v>
      </c>
      <c r="E1357" s="128">
        <v>15.25</v>
      </c>
      <c r="F1357" s="128">
        <v>14.5</v>
      </c>
    </row>
    <row r="1358" spans="1:6" ht="11.25">
      <c r="A1358" s="143">
        <v>39510</v>
      </c>
      <c r="B1358" s="128">
        <v>6.25</v>
      </c>
      <c r="C1358" s="128">
        <v>11.25</v>
      </c>
      <c r="D1358" s="128">
        <v>13.75</v>
      </c>
      <c r="E1358" s="128">
        <v>15.25</v>
      </c>
      <c r="F1358" s="128">
        <v>14.5</v>
      </c>
    </row>
    <row r="1359" spans="1:6" ht="11.25">
      <c r="A1359" s="143">
        <v>39511</v>
      </c>
      <c r="B1359" s="128">
        <v>6.25</v>
      </c>
      <c r="C1359" s="128">
        <v>11.25</v>
      </c>
      <c r="D1359" s="128">
        <v>13.75</v>
      </c>
      <c r="E1359" s="128">
        <v>15.25</v>
      </c>
      <c r="F1359" s="128">
        <v>14.5</v>
      </c>
    </row>
    <row r="1360" spans="1:6" ht="11.25">
      <c r="A1360" s="143">
        <v>39512</v>
      </c>
      <c r="B1360" s="128">
        <v>6.25</v>
      </c>
      <c r="C1360" s="128">
        <v>11.25</v>
      </c>
      <c r="D1360" s="128">
        <v>13.75</v>
      </c>
      <c r="E1360" s="128">
        <v>15.25</v>
      </c>
      <c r="F1360" s="128">
        <v>14.5</v>
      </c>
    </row>
    <row r="1361" spans="1:6" ht="11.25">
      <c r="A1361" s="143">
        <v>39513</v>
      </c>
      <c r="B1361" s="128">
        <v>6.25</v>
      </c>
      <c r="C1361" s="128">
        <v>11.25</v>
      </c>
      <c r="D1361" s="128">
        <v>13.75</v>
      </c>
      <c r="E1361" s="128">
        <v>15.25</v>
      </c>
      <c r="F1361" s="128">
        <v>14.5</v>
      </c>
    </row>
    <row r="1362" spans="1:6" ht="11.25">
      <c r="A1362" s="143">
        <v>39514</v>
      </c>
      <c r="B1362" s="128">
        <v>6.25</v>
      </c>
      <c r="C1362" s="128">
        <v>11.25</v>
      </c>
      <c r="D1362" s="128">
        <v>13.75</v>
      </c>
      <c r="E1362" s="128">
        <v>15.25</v>
      </c>
      <c r="F1362" s="128">
        <v>14.5</v>
      </c>
    </row>
    <row r="1363" spans="1:6" ht="11.25">
      <c r="A1363" s="143">
        <v>39517</v>
      </c>
      <c r="B1363" s="128">
        <v>6.25</v>
      </c>
      <c r="C1363" s="128">
        <v>11.25</v>
      </c>
      <c r="D1363" s="128">
        <v>13.75</v>
      </c>
      <c r="E1363" s="128">
        <v>15.25</v>
      </c>
      <c r="F1363" s="128">
        <v>14.5</v>
      </c>
    </row>
    <row r="1364" spans="1:6" ht="11.25">
      <c r="A1364" s="143">
        <v>39518</v>
      </c>
      <c r="B1364" s="128">
        <v>6.25</v>
      </c>
      <c r="C1364" s="128">
        <v>11.25</v>
      </c>
      <c r="D1364" s="128">
        <v>13.75</v>
      </c>
      <c r="E1364" s="128">
        <v>15.25</v>
      </c>
      <c r="F1364" s="128">
        <v>14.5</v>
      </c>
    </row>
    <row r="1365" spans="1:6" ht="11.25">
      <c r="A1365" s="143">
        <v>39519</v>
      </c>
      <c r="B1365" s="128">
        <v>6.25</v>
      </c>
      <c r="C1365" s="128">
        <v>11.25</v>
      </c>
      <c r="D1365" s="128">
        <v>13.75</v>
      </c>
      <c r="E1365" s="128">
        <v>15.25</v>
      </c>
      <c r="F1365" s="128">
        <v>14.5</v>
      </c>
    </row>
    <row r="1366" spans="1:6" ht="11.25">
      <c r="A1366" s="143">
        <v>39520</v>
      </c>
      <c r="B1366" s="128">
        <v>6.25</v>
      </c>
      <c r="C1366" s="128">
        <v>11.25</v>
      </c>
      <c r="D1366" s="128">
        <v>13.75</v>
      </c>
      <c r="E1366" s="128">
        <v>15.25</v>
      </c>
      <c r="F1366" s="128">
        <v>14.5</v>
      </c>
    </row>
    <row r="1367" spans="1:6" ht="11.25">
      <c r="A1367" s="143">
        <v>39521</v>
      </c>
      <c r="B1367" s="128">
        <v>6.25</v>
      </c>
      <c r="C1367" s="128">
        <v>11.25</v>
      </c>
      <c r="D1367" s="128">
        <v>13.75</v>
      </c>
      <c r="E1367" s="128">
        <v>15.25</v>
      </c>
      <c r="F1367" s="128">
        <v>14.5</v>
      </c>
    </row>
    <row r="1368" spans="1:6" ht="11.25">
      <c r="A1368" s="143">
        <v>39524</v>
      </c>
      <c r="B1368" s="128">
        <v>6.25</v>
      </c>
      <c r="C1368" s="128">
        <v>11.25</v>
      </c>
      <c r="D1368" s="128">
        <v>13.75</v>
      </c>
      <c r="E1368" s="128">
        <v>15.25</v>
      </c>
      <c r="F1368" s="128">
        <v>14.5</v>
      </c>
    </row>
    <row r="1369" spans="1:6" ht="11.25">
      <c r="A1369" s="143">
        <v>39525</v>
      </c>
      <c r="B1369" s="128">
        <v>6.25</v>
      </c>
      <c r="C1369" s="128">
        <v>11.25</v>
      </c>
      <c r="D1369" s="128">
        <v>13.75</v>
      </c>
      <c r="E1369" s="128">
        <v>15.25</v>
      </c>
      <c r="F1369" s="128">
        <v>14.5</v>
      </c>
    </row>
    <row r="1370" spans="1:6" ht="11.25">
      <c r="A1370" s="143">
        <v>39526</v>
      </c>
      <c r="B1370" s="128">
        <v>6.25</v>
      </c>
      <c r="C1370" s="128">
        <v>11.25</v>
      </c>
      <c r="D1370" s="128">
        <v>13.75</v>
      </c>
      <c r="E1370" s="128">
        <v>15.25</v>
      </c>
      <c r="F1370" s="128">
        <v>14.5</v>
      </c>
    </row>
    <row r="1371" spans="1:6" ht="11.25">
      <c r="A1371" s="143">
        <v>39527</v>
      </c>
      <c r="B1371" s="128">
        <v>6.25</v>
      </c>
      <c r="C1371" s="128">
        <v>11.25</v>
      </c>
      <c r="D1371" s="128">
        <v>13.75</v>
      </c>
      <c r="E1371" s="128">
        <v>15.25</v>
      </c>
      <c r="F1371" s="128">
        <v>14.5</v>
      </c>
    </row>
    <row r="1372" spans="1:6" ht="11.25">
      <c r="A1372" s="143">
        <v>39528</v>
      </c>
      <c r="B1372" s="128">
        <v>6.25</v>
      </c>
      <c r="C1372" s="128">
        <v>11.25</v>
      </c>
      <c r="D1372" s="128">
        <v>15</v>
      </c>
      <c r="E1372" s="128">
        <v>15.25</v>
      </c>
      <c r="F1372" s="128">
        <v>14.5</v>
      </c>
    </row>
    <row r="1373" spans="1:6" ht="11.25">
      <c r="A1373" s="143">
        <v>39531</v>
      </c>
      <c r="B1373" s="128">
        <v>6.25</v>
      </c>
      <c r="C1373" s="128">
        <v>11.25</v>
      </c>
      <c r="D1373" s="128">
        <v>15</v>
      </c>
      <c r="E1373" s="128">
        <v>15.25</v>
      </c>
      <c r="F1373" s="128">
        <v>14.5</v>
      </c>
    </row>
    <row r="1374" spans="1:6" ht="11.25">
      <c r="A1374" s="143">
        <v>39532</v>
      </c>
      <c r="B1374" s="128">
        <v>6.25</v>
      </c>
      <c r="C1374" s="128">
        <v>11.25</v>
      </c>
      <c r="D1374" s="128">
        <v>15</v>
      </c>
      <c r="E1374" s="128">
        <v>15.25</v>
      </c>
      <c r="F1374" s="128">
        <v>14.5</v>
      </c>
    </row>
    <row r="1375" spans="1:6" ht="11.25">
      <c r="A1375" s="143">
        <v>39533</v>
      </c>
      <c r="B1375" s="128">
        <v>6.25</v>
      </c>
      <c r="C1375" s="128">
        <v>11.25</v>
      </c>
      <c r="D1375" s="128">
        <v>15</v>
      </c>
      <c r="E1375" s="128">
        <v>15.25</v>
      </c>
      <c r="F1375" s="128">
        <v>14.5</v>
      </c>
    </row>
    <row r="1376" spans="1:6" ht="11.25">
      <c r="A1376" s="143">
        <v>39534</v>
      </c>
      <c r="B1376" s="128">
        <v>6.25</v>
      </c>
      <c r="C1376" s="128">
        <v>11.25</v>
      </c>
      <c r="D1376" s="128">
        <v>15</v>
      </c>
      <c r="E1376" s="128">
        <v>15.25</v>
      </c>
      <c r="F1376" s="128">
        <v>14.5</v>
      </c>
    </row>
    <row r="1377" spans="1:6" ht="11.25">
      <c r="A1377" s="143">
        <v>39535</v>
      </c>
      <c r="B1377" s="128">
        <v>6.25</v>
      </c>
      <c r="C1377" s="128">
        <v>11.25</v>
      </c>
      <c r="D1377" s="128">
        <v>15</v>
      </c>
      <c r="E1377" s="128">
        <v>15.25</v>
      </c>
      <c r="F1377" s="128">
        <v>14.5</v>
      </c>
    </row>
    <row r="1378" spans="1:6" ht="11.25">
      <c r="A1378" s="143">
        <v>39538</v>
      </c>
      <c r="B1378" s="128">
        <v>6.25</v>
      </c>
      <c r="C1378" s="128">
        <v>11.25</v>
      </c>
      <c r="D1378" s="128">
        <v>15</v>
      </c>
      <c r="E1378" s="128">
        <v>15.25</v>
      </c>
      <c r="F1378" s="128">
        <v>14.5</v>
      </c>
    </row>
    <row r="1379" spans="1:6" ht="11.25">
      <c r="A1379" s="143">
        <v>39539</v>
      </c>
      <c r="B1379" s="128">
        <v>6.25</v>
      </c>
      <c r="C1379" s="128">
        <v>11.25</v>
      </c>
      <c r="D1379" s="128">
        <v>15</v>
      </c>
      <c r="E1379" s="128">
        <v>15.25</v>
      </c>
      <c r="F1379" s="128">
        <v>14.5</v>
      </c>
    </row>
    <row r="1380" spans="1:6" ht="11.25">
      <c r="A1380" s="143">
        <v>39540</v>
      </c>
      <c r="B1380" s="128">
        <v>6.25</v>
      </c>
      <c r="C1380" s="128">
        <v>11.25</v>
      </c>
      <c r="D1380" s="128">
        <v>15</v>
      </c>
      <c r="E1380" s="128">
        <v>15.25</v>
      </c>
      <c r="F1380" s="128">
        <v>14.5</v>
      </c>
    </row>
    <row r="1381" spans="1:6" ht="11.25">
      <c r="A1381" s="143">
        <v>39541</v>
      </c>
      <c r="B1381" s="128">
        <v>6.25</v>
      </c>
      <c r="C1381" s="128">
        <v>11.25</v>
      </c>
      <c r="D1381" s="128">
        <v>15</v>
      </c>
      <c r="E1381" s="128">
        <v>15.25</v>
      </c>
      <c r="F1381" s="128">
        <v>14.5</v>
      </c>
    </row>
    <row r="1382" spans="1:6" ht="11.25">
      <c r="A1382" s="143">
        <v>39542</v>
      </c>
      <c r="B1382" s="128">
        <v>6.25</v>
      </c>
      <c r="C1382" s="128">
        <v>11.25</v>
      </c>
      <c r="D1382" s="128">
        <v>15</v>
      </c>
      <c r="E1382" s="128">
        <v>15.25</v>
      </c>
      <c r="F1382" s="128">
        <v>14.5</v>
      </c>
    </row>
    <row r="1383" spans="1:6" ht="11.25">
      <c r="A1383" s="143">
        <v>39545</v>
      </c>
      <c r="B1383" s="128">
        <v>6.25</v>
      </c>
      <c r="C1383" s="128">
        <v>11.25</v>
      </c>
      <c r="D1383" s="128">
        <v>15</v>
      </c>
      <c r="E1383" s="128">
        <v>15.25</v>
      </c>
      <c r="F1383" s="128">
        <v>14.5</v>
      </c>
    </row>
    <row r="1384" spans="1:6" ht="11.25">
      <c r="A1384" s="143">
        <v>39546</v>
      </c>
      <c r="B1384" s="128">
        <v>6.25</v>
      </c>
      <c r="C1384" s="128">
        <v>11.25</v>
      </c>
      <c r="D1384" s="128">
        <v>15.5</v>
      </c>
      <c r="E1384" s="128">
        <v>15.25</v>
      </c>
      <c r="F1384" s="128">
        <v>14.5</v>
      </c>
    </row>
    <row r="1385" spans="1:6" ht="11.25">
      <c r="A1385" s="143">
        <v>39547</v>
      </c>
      <c r="B1385" s="128">
        <v>6.25</v>
      </c>
      <c r="C1385" s="128">
        <v>11.25</v>
      </c>
      <c r="D1385" s="128">
        <v>15.5</v>
      </c>
      <c r="E1385" s="128">
        <v>15.25</v>
      </c>
      <c r="F1385" s="128">
        <v>14.5</v>
      </c>
    </row>
    <row r="1386" spans="1:6" ht="11.25">
      <c r="A1386" s="143">
        <v>39548</v>
      </c>
      <c r="B1386" s="128">
        <v>6.25</v>
      </c>
      <c r="C1386" s="128">
        <v>11.25</v>
      </c>
      <c r="D1386" s="128">
        <v>15.5</v>
      </c>
      <c r="E1386" s="128">
        <v>15.25</v>
      </c>
      <c r="F1386" s="128">
        <v>14.5</v>
      </c>
    </row>
    <row r="1387" spans="1:6" ht="11.25">
      <c r="A1387" s="143">
        <v>39549</v>
      </c>
      <c r="B1387" s="128">
        <v>6.25</v>
      </c>
      <c r="C1387" s="128">
        <v>11.25</v>
      </c>
      <c r="D1387" s="128">
        <v>15.5</v>
      </c>
      <c r="E1387" s="128">
        <v>15.25</v>
      </c>
      <c r="F1387" s="128">
        <v>15</v>
      </c>
    </row>
    <row r="1388" spans="1:6" ht="11.25">
      <c r="A1388" s="143">
        <v>39552</v>
      </c>
      <c r="B1388" s="128">
        <v>6.25</v>
      </c>
      <c r="C1388" s="128">
        <v>11.25</v>
      </c>
      <c r="D1388" s="128">
        <v>15.5</v>
      </c>
      <c r="E1388" s="128">
        <v>15.25</v>
      </c>
      <c r="F1388" s="128">
        <v>15</v>
      </c>
    </row>
    <row r="1389" spans="1:6" ht="11.25">
      <c r="A1389" s="143">
        <v>39553</v>
      </c>
      <c r="B1389" s="128">
        <v>6.25</v>
      </c>
      <c r="C1389" s="128">
        <v>11.25</v>
      </c>
      <c r="D1389" s="128">
        <v>15.5</v>
      </c>
      <c r="E1389" s="128">
        <v>15.25</v>
      </c>
      <c r="F1389" s="128">
        <v>15</v>
      </c>
    </row>
    <row r="1390" spans="1:6" ht="11.25">
      <c r="A1390" s="143">
        <v>39554</v>
      </c>
      <c r="B1390" s="128">
        <v>6.25</v>
      </c>
      <c r="C1390" s="128">
        <v>11.25</v>
      </c>
      <c r="D1390" s="128">
        <v>15.5</v>
      </c>
      <c r="E1390" s="128">
        <v>15.25</v>
      </c>
      <c r="F1390" s="128">
        <v>15</v>
      </c>
    </row>
    <row r="1391" spans="1:6" ht="11.25">
      <c r="A1391" s="143">
        <v>39555</v>
      </c>
      <c r="B1391" s="128">
        <v>6.25</v>
      </c>
      <c r="C1391" s="128">
        <v>11.75</v>
      </c>
      <c r="D1391" s="128">
        <v>15.5</v>
      </c>
      <c r="E1391" s="128">
        <v>15.25</v>
      </c>
      <c r="F1391" s="128">
        <v>15</v>
      </c>
    </row>
    <row r="1392" spans="1:6" ht="11.25">
      <c r="A1392" s="143">
        <v>39556</v>
      </c>
      <c r="B1392" s="128">
        <v>6.25</v>
      </c>
      <c r="C1392" s="128">
        <v>11.75</v>
      </c>
      <c r="D1392" s="128">
        <v>15.5</v>
      </c>
      <c r="E1392" s="128">
        <v>15.25</v>
      </c>
      <c r="F1392" s="128">
        <v>15</v>
      </c>
    </row>
    <row r="1393" spans="1:6" ht="11.25">
      <c r="A1393" s="143">
        <v>39559</v>
      </c>
      <c r="B1393" s="128">
        <v>6.25</v>
      </c>
      <c r="C1393" s="128">
        <v>11.75</v>
      </c>
      <c r="D1393" s="128">
        <v>15.5</v>
      </c>
      <c r="E1393" s="128">
        <v>15.25</v>
      </c>
      <c r="F1393" s="128">
        <v>15</v>
      </c>
    </row>
    <row r="1394" spans="1:6" ht="11.25">
      <c r="A1394" s="143">
        <v>39560</v>
      </c>
      <c r="B1394" s="128">
        <v>6.25</v>
      </c>
      <c r="C1394" s="128">
        <v>11.75</v>
      </c>
      <c r="D1394" s="128">
        <v>15.5</v>
      </c>
      <c r="E1394" s="128">
        <v>15.25</v>
      </c>
      <c r="F1394" s="128">
        <v>15</v>
      </c>
    </row>
    <row r="1395" spans="1:6" ht="11.25">
      <c r="A1395" s="143">
        <v>39561</v>
      </c>
      <c r="B1395" s="128">
        <v>6.25</v>
      </c>
      <c r="C1395" s="128">
        <v>11.75</v>
      </c>
      <c r="D1395" s="128">
        <v>15.5</v>
      </c>
      <c r="E1395" s="128">
        <v>15.25</v>
      </c>
      <c r="F1395" s="128">
        <v>15</v>
      </c>
    </row>
    <row r="1396" spans="1:6" ht="11.25">
      <c r="A1396" s="143">
        <v>39562</v>
      </c>
      <c r="B1396" s="128">
        <v>6.25</v>
      </c>
      <c r="C1396" s="128">
        <v>11.75</v>
      </c>
      <c r="D1396" s="128">
        <v>15.5</v>
      </c>
      <c r="E1396" s="128">
        <v>15.25</v>
      </c>
      <c r="F1396" s="128">
        <v>15</v>
      </c>
    </row>
    <row r="1397" spans="1:6" ht="11.25">
      <c r="A1397" s="143">
        <v>39563</v>
      </c>
      <c r="B1397" s="128">
        <v>6.25</v>
      </c>
      <c r="C1397" s="128">
        <v>11.75</v>
      </c>
      <c r="D1397" s="128">
        <v>15.5</v>
      </c>
      <c r="E1397" s="128">
        <v>15.25</v>
      </c>
      <c r="F1397" s="128">
        <v>15</v>
      </c>
    </row>
    <row r="1398" spans="1:6" ht="11.25">
      <c r="A1398" s="143">
        <v>39566</v>
      </c>
      <c r="B1398" s="128">
        <v>6.25</v>
      </c>
      <c r="C1398" s="128">
        <v>11.75</v>
      </c>
      <c r="D1398" s="128">
        <v>15.5</v>
      </c>
      <c r="E1398" s="128">
        <v>15.25</v>
      </c>
      <c r="F1398" s="128">
        <v>15</v>
      </c>
    </row>
    <row r="1399" spans="1:6" ht="11.25">
      <c r="A1399" s="143">
        <v>39567</v>
      </c>
      <c r="B1399" s="128">
        <v>6.25</v>
      </c>
      <c r="C1399" s="128">
        <v>11.75</v>
      </c>
      <c r="D1399" s="128">
        <v>15.5</v>
      </c>
      <c r="E1399" s="128">
        <v>15.25</v>
      </c>
      <c r="F1399" s="128">
        <v>15</v>
      </c>
    </row>
    <row r="1400" spans="1:6" ht="11.25">
      <c r="A1400" s="143">
        <v>39568</v>
      </c>
      <c r="B1400" s="128">
        <v>6.25</v>
      </c>
      <c r="C1400" s="128">
        <v>11.75</v>
      </c>
      <c r="D1400" s="128">
        <v>15.5</v>
      </c>
      <c r="E1400" s="128">
        <v>15.25</v>
      </c>
      <c r="F1400" s="128">
        <v>15</v>
      </c>
    </row>
    <row r="1401" spans="1:6" ht="11.25">
      <c r="A1401" s="143">
        <v>39569</v>
      </c>
      <c r="B1401" s="128">
        <v>6.25</v>
      </c>
      <c r="C1401" s="128">
        <v>11.75</v>
      </c>
      <c r="D1401" s="128">
        <v>15.5</v>
      </c>
      <c r="E1401" s="128">
        <v>15.25</v>
      </c>
      <c r="F1401" s="128">
        <v>15</v>
      </c>
    </row>
    <row r="1402" spans="1:6" ht="11.25">
      <c r="A1402" s="143">
        <v>39570</v>
      </c>
      <c r="B1402" s="128">
        <v>6.25</v>
      </c>
      <c r="C1402" s="128">
        <v>11.75</v>
      </c>
      <c r="D1402" s="128">
        <v>15.5</v>
      </c>
      <c r="E1402" s="128">
        <v>15.25</v>
      </c>
      <c r="F1402" s="128">
        <v>15</v>
      </c>
    </row>
    <row r="1403" spans="1:6" ht="11.25">
      <c r="A1403" s="143">
        <v>39573</v>
      </c>
      <c r="B1403" s="128">
        <v>6.25</v>
      </c>
      <c r="C1403" s="128">
        <v>11.75</v>
      </c>
      <c r="D1403" s="128">
        <v>15.5</v>
      </c>
      <c r="E1403" s="128">
        <v>15.25</v>
      </c>
      <c r="F1403" s="128">
        <v>15</v>
      </c>
    </row>
    <row r="1404" spans="1:6" ht="11.25">
      <c r="A1404" s="143">
        <v>39574</v>
      </c>
      <c r="B1404" s="128">
        <v>6.25</v>
      </c>
      <c r="C1404" s="128">
        <v>11.75</v>
      </c>
      <c r="D1404" s="128">
        <v>15.5</v>
      </c>
      <c r="E1404" s="128">
        <v>15.25</v>
      </c>
      <c r="F1404" s="128">
        <v>15</v>
      </c>
    </row>
    <row r="1405" spans="1:6" ht="11.25">
      <c r="A1405" s="143">
        <v>39575</v>
      </c>
      <c r="B1405" s="128">
        <v>6.25</v>
      </c>
      <c r="C1405" s="128">
        <v>11.75</v>
      </c>
      <c r="D1405" s="128">
        <v>15.5</v>
      </c>
      <c r="E1405" s="128">
        <v>15.25</v>
      </c>
      <c r="F1405" s="128">
        <v>15</v>
      </c>
    </row>
    <row r="1406" spans="1:6" ht="11.25">
      <c r="A1406" s="143">
        <v>39576</v>
      </c>
      <c r="B1406" s="128">
        <v>6.25</v>
      </c>
      <c r="C1406" s="128">
        <v>11.75</v>
      </c>
      <c r="D1406" s="128">
        <v>15.5</v>
      </c>
      <c r="E1406" s="128">
        <v>15.25</v>
      </c>
      <c r="F1406" s="128">
        <v>15</v>
      </c>
    </row>
    <row r="1407" spans="1:6" ht="11.25">
      <c r="A1407" s="143">
        <v>39577</v>
      </c>
      <c r="B1407" s="128">
        <v>6.25</v>
      </c>
      <c r="C1407" s="128">
        <v>11.75</v>
      </c>
      <c r="D1407" s="128">
        <v>15.5</v>
      </c>
      <c r="E1407" s="128">
        <v>15.25</v>
      </c>
      <c r="F1407" s="128">
        <v>15</v>
      </c>
    </row>
    <row r="1408" spans="1:6" ht="11.25">
      <c r="A1408" s="143">
        <v>39580</v>
      </c>
      <c r="B1408" s="128">
        <v>6.25</v>
      </c>
      <c r="C1408" s="128">
        <v>11.75</v>
      </c>
      <c r="D1408" s="128">
        <v>15.5</v>
      </c>
      <c r="E1408" s="128">
        <v>15.25</v>
      </c>
      <c r="F1408" s="128">
        <v>15</v>
      </c>
    </row>
    <row r="1409" spans="1:6" ht="11.25">
      <c r="A1409" s="143">
        <v>39581</v>
      </c>
      <c r="B1409" s="128">
        <v>6.25</v>
      </c>
      <c r="C1409" s="128">
        <v>11.75</v>
      </c>
      <c r="D1409" s="128">
        <v>15.5</v>
      </c>
      <c r="E1409" s="128">
        <v>15.25</v>
      </c>
      <c r="F1409" s="128">
        <v>15</v>
      </c>
    </row>
    <row r="1410" spans="1:6" ht="11.25">
      <c r="A1410" s="143">
        <v>39582</v>
      </c>
      <c r="B1410" s="128">
        <v>6.25</v>
      </c>
      <c r="C1410" s="128">
        <v>11.75</v>
      </c>
      <c r="D1410" s="128">
        <v>15.5</v>
      </c>
      <c r="E1410" s="128">
        <v>15.25</v>
      </c>
      <c r="F1410" s="128">
        <v>15</v>
      </c>
    </row>
    <row r="1411" spans="1:6" ht="11.25">
      <c r="A1411" s="143">
        <v>39583</v>
      </c>
      <c r="B1411" s="128">
        <v>6.25</v>
      </c>
      <c r="C1411" s="128">
        <v>11.75</v>
      </c>
      <c r="D1411" s="128">
        <v>15.5</v>
      </c>
      <c r="E1411" s="128">
        <v>15.25</v>
      </c>
      <c r="F1411" s="128">
        <v>15</v>
      </c>
    </row>
    <row r="1412" spans="1:6" ht="11.25">
      <c r="A1412" s="143">
        <v>39584</v>
      </c>
      <c r="B1412" s="128">
        <v>6.25</v>
      </c>
      <c r="C1412" s="128">
        <v>11.75</v>
      </c>
      <c r="D1412" s="128">
        <v>15.5</v>
      </c>
      <c r="E1412" s="128">
        <v>15.75</v>
      </c>
      <c r="F1412" s="128">
        <v>15</v>
      </c>
    </row>
    <row r="1413" spans="1:6" ht="11.25">
      <c r="A1413" s="143">
        <v>39587</v>
      </c>
      <c r="B1413" s="128">
        <v>6.25</v>
      </c>
      <c r="C1413" s="128">
        <v>11.75</v>
      </c>
      <c r="D1413" s="128">
        <v>15.5</v>
      </c>
      <c r="E1413" s="128">
        <v>15.75</v>
      </c>
      <c r="F1413" s="128">
        <v>15</v>
      </c>
    </row>
    <row r="1414" spans="1:6" ht="11.25">
      <c r="A1414" s="143">
        <v>39588</v>
      </c>
      <c r="B1414" s="128">
        <v>6.25</v>
      </c>
      <c r="C1414" s="128">
        <v>11.75</v>
      </c>
      <c r="D1414" s="128">
        <v>15.5</v>
      </c>
      <c r="E1414" s="128">
        <v>15.75</v>
      </c>
      <c r="F1414" s="128">
        <v>15</v>
      </c>
    </row>
    <row r="1415" spans="1:6" ht="11.25">
      <c r="A1415" s="143">
        <v>39589</v>
      </c>
      <c r="B1415" s="128">
        <v>6.25</v>
      </c>
      <c r="C1415" s="128">
        <v>11.75</v>
      </c>
      <c r="D1415" s="128">
        <v>15.5</v>
      </c>
      <c r="E1415" s="128">
        <v>15.75</v>
      </c>
      <c r="F1415" s="128">
        <v>15</v>
      </c>
    </row>
    <row r="1416" spans="1:6" ht="11.25">
      <c r="A1416" s="143">
        <v>39590</v>
      </c>
      <c r="B1416" s="128">
        <v>6.25</v>
      </c>
      <c r="C1416" s="128">
        <v>11.75</v>
      </c>
      <c r="D1416" s="128">
        <v>15.5</v>
      </c>
      <c r="E1416" s="128">
        <v>15.75</v>
      </c>
      <c r="F1416" s="128">
        <v>15</v>
      </c>
    </row>
    <row r="1417" spans="1:6" ht="11.25">
      <c r="A1417" s="143">
        <v>39591</v>
      </c>
      <c r="B1417" s="128">
        <v>6.25</v>
      </c>
      <c r="C1417" s="128">
        <v>11.75</v>
      </c>
      <c r="D1417" s="128">
        <v>15.5</v>
      </c>
      <c r="E1417" s="128">
        <v>15.75</v>
      </c>
      <c r="F1417" s="128">
        <v>15</v>
      </c>
    </row>
    <row r="1418" spans="1:6" ht="11.25">
      <c r="A1418" s="143">
        <v>39594</v>
      </c>
      <c r="B1418" s="128">
        <v>6.25</v>
      </c>
      <c r="C1418" s="128">
        <v>11.75</v>
      </c>
      <c r="D1418" s="128">
        <v>15.5</v>
      </c>
      <c r="E1418" s="128">
        <v>15.75</v>
      </c>
      <c r="F1418" s="128">
        <v>15</v>
      </c>
    </row>
    <row r="1419" spans="1:6" ht="11.25">
      <c r="A1419" s="143">
        <v>39595</v>
      </c>
      <c r="B1419" s="128">
        <v>6.25</v>
      </c>
      <c r="C1419" s="128">
        <v>11.75</v>
      </c>
      <c r="D1419" s="128">
        <v>15.5</v>
      </c>
      <c r="E1419" s="128">
        <v>15.75</v>
      </c>
      <c r="F1419" s="128">
        <v>15</v>
      </c>
    </row>
    <row r="1420" spans="1:6" ht="11.25">
      <c r="A1420" s="143">
        <v>39596</v>
      </c>
      <c r="B1420" s="128">
        <v>6.25</v>
      </c>
      <c r="C1420" s="128">
        <v>11.75</v>
      </c>
      <c r="D1420" s="128">
        <v>15.5</v>
      </c>
      <c r="E1420" s="128">
        <v>15.75</v>
      </c>
      <c r="F1420" s="128">
        <v>15</v>
      </c>
    </row>
    <row r="1421" spans="1:6" ht="11.25">
      <c r="A1421" s="143">
        <v>39597</v>
      </c>
      <c r="B1421" s="128">
        <v>6.25</v>
      </c>
      <c r="C1421" s="128">
        <v>11.75</v>
      </c>
      <c r="D1421" s="128">
        <v>15.5</v>
      </c>
      <c r="E1421" s="128">
        <v>15.75</v>
      </c>
      <c r="F1421" s="128">
        <v>15</v>
      </c>
    </row>
    <row r="1422" spans="1:6" ht="11.25">
      <c r="A1422" s="143">
        <v>39598</v>
      </c>
      <c r="B1422" s="128">
        <v>6.25</v>
      </c>
      <c r="C1422" s="128">
        <v>11.75</v>
      </c>
      <c r="D1422" s="128">
        <v>15.5</v>
      </c>
      <c r="E1422" s="128">
        <v>15.75</v>
      </c>
      <c r="F1422" s="128">
        <v>15</v>
      </c>
    </row>
    <row r="1423" spans="1:6" ht="11.25">
      <c r="A1423" s="143">
        <v>39601</v>
      </c>
      <c r="B1423" s="128">
        <v>6.25</v>
      </c>
      <c r="C1423" s="128">
        <v>11.75</v>
      </c>
      <c r="D1423" s="128">
        <v>15.5</v>
      </c>
      <c r="E1423" s="128">
        <v>15.75</v>
      </c>
      <c r="F1423" s="128">
        <v>15</v>
      </c>
    </row>
    <row r="1424" spans="1:6" ht="11.25">
      <c r="A1424" s="143">
        <v>39602</v>
      </c>
      <c r="B1424" s="128">
        <v>6.25</v>
      </c>
      <c r="C1424" s="128">
        <v>11.75</v>
      </c>
      <c r="D1424" s="128">
        <v>15.5</v>
      </c>
      <c r="E1424" s="128">
        <v>15.75</v>
      </c>
      <c r="F1424" s="128">
        <v>15</v>
      </c>
    </row>
    <row r="1425" spans="1:6" ht="11.25">
      <c r="A1425" s="143">
        <v>39603</v>
      </c>
      <c r="B1425" s="128">
        <v>6.25</v>
      </c>
      <c r="C1425" s="128">
        <v>11.75</v>
      </c>
      <c r="D1425" s="128">
        <v>15.5</v>
      </c>
      <c r="E1425" s="128">
        <v>15.75</v>
      </c>
      <c r="F1425" s="128">
        <v>15</v>
      </c>
    </row>
    <row r="1426" spans="1:6" ht="11.25">
      <c r="A1426" s="143">
        <v>39604</v>
      </c>
      <c r="B1426" s="128">
        <v>6.25</v>
      </c>
      <c r="C1426" s="128">
        <v>12.25</v>
      </c>
      <c r="D1426" s="128">
        <v>15.5</v>
      </c>
      <c r="E1426" s="128">
        <v>15.75</v>
      </c>
      <c r="F1426" s="128">
        <v>15</v>
      </c>
    </row>
    <row r="1427" spans="1:6" ht="11.25">
      <c r="A1427" s="143">
        <v>39605</v>
      </c>
      <c r="B1427" s="128">
        <v>6.25</v>
      </c>
      <c r="C1427" s="128">
        <v>12.25</v>
      </c>
      <c r="D1427" s="128">
        <v>15.5</v>
      </c>
      <c r="E1427" s="128">
        <v>15.75</v>
      </c>
      <c r="F1427" s="128">
        <v>15</v>
      </c>
    </row>
    <row r="1428" spans="1:6" ht="11.25">
      <c r="A1428" s="143">
        <v>39608</v>
      </c>
      <c r="B1428" s="128">
        <v>6.25</v>
      </c>
      <c r="C1428" s="128">
        <v>12.25</v>
      </c>
      <c r="D1428" s="128">
        <v>15.5</v>
      </c>
      <c r="E1428" s="128">
        <v>15.75</v>
      </c>
      <c r="F1428" s="128">
        <v>15</v>
      </c>
    </row>
    <row r="1429" spans="1:6" ht="11.25">
      <c r="A1429" s="143">
        <v>39609</v>
      </c>
      <c r="B1429" s="128">
        <v>6.75</v>
      </c>
      <c r="C1429" s="128">
        <v>12.25</v>
      </c>
      <c r="D1429" s="128">
        <v>15.5</v>
      </c>
      <c r="E1429" s="128">
        <v>15.75</v>
      </c>
      <c r="F1429" s="128">
        <v>15</v>
      </c>
    </row>
    <row r="1430" spans="1:6" ht="11.25">
      <c r="A1430" s="143">
        <v>39610</v>
      </c>
      <c r="B1430" s="128">
        <v>6.75</v>
      </c>
      <c r="C1430" s="128">
        <v>12.25</v>
      </c>
      <c r="D1430" s="128">
        <v>15.5</v>
      </c>
      <c r="E1430" s="128">
        <v>15.75</v>
      </c>
      <c r="F1430" s="128">
        <v>15</v>
      </c>
    </row>
    <row r="1431" spans="1:6" ht="11.25">
      <c r="A1431" s="143">
        <v>39611</v>
      </c>
      <c r="B1431" s="128">
        <v>6.75</v>
      </c>
      <c r="C1431" s="128">
        <v>12.25</v>
      </c>
      <c r="D1431" s="128">
        <v>15.5</v>
      </c>
      <c r="E1431" s="128">
        <v>15.75</v>
      </c>
      <c r="F1431" s="128">
        <v>15</v>
      </c>
    </row>
    <row r="1432" spans="1:6" ht="11.25">
      <c r="A1432" s="143">
        <v>39612</v>
      </c>
      <c r="B1432" s="128">
        <v>6.75</v>
      </c>
      <c r="C1432" s="128">
        <v>12.25</v>
      </c>
      <c r="D1432" s="128">
        <v>15.5</v>
      </c>
      <c r="E1432" s="128">
        <v>15.75</v>
      </c>
      <c r="F1432" s="128">
        <v>15.5</v>
      </c>
    </row>
    <row r="1433" spans="1:6" ht="11.25">
      <c r="A1433" s="143">
        <v>39615</v>
      </c>
      <c r="B1433" s="128">
        <v>6.75</v>
      </c>
      <c r="C1433" s="128">
        <v>12.25</v>
      </c>
      <c r="D1433" s="128">
        <v>15.5</v>
      </c>
      <c r="E1433" s="128">
        <v>15.75</v>
      </c>
      <c r="F1433" s="128">
        <v>15.5</v>
      </c>
    </row>
    <row r="1434" spans="1:6" ht="11.25">
      <c r="A1434" s="143">
        <v>39616</v>
      </c>
      <c r="B1434" s="128">
        <v>6.75</v>
      </c>
      <c r="C1434" s="128">
        <v>12.25</v>
      </c>
      <c r="D1434" s="128">
        <v>15.5</v>
      </c>
      <c r="E1434" s="128">
        <v>16.25</v>
      </c>
      <c r="F1434" s="128">
        <v>15.5</v>
      </c>
    </row>
    <row r="1435" spans="1:6" ht="11.25">
      <c r="A1435" s="143">
        <v>39617</v>
      </c>
      <c r="B1435" s="128">
        <v>6.75</v>
      </c>
      <c r="C1435" s="128">
        <v>12.25</v>
      </c>
      <c r="D1435" s="128">
        <v>15.5</v>
      </c>
      <c r="E1435" s="128">
        <v>16.25</v>
      </c>
      <c r="F1435" s="128">
        <v>15.5</v>
      </c>
    </row>
    <row r="1436" spans="1:6" ht="11.25">
      <c r="A1436" s="143">
        <v>39618</v>
      </c>
      <c r="B1436" s="128">
        <v>6.75</v>
      </c>
      <c r="C1436" s="128">
        <v>12.25</v>
      </c>
      <c r="D1436" s="128">
        <v>15.5</v>
      </c>
      <c r="E1436" s="128">
        <v>16.25</v>
      </c>
      <c r="F1436" s="128">
        <v>15.5</v>
      </c>
    </row>
    <row r="1437" spans="1:6" ht="11.25">
      <c r="A1437" s="143">
        <v>39619</v>
      </c>
      <c r="B1437" s="128">
        <v>6.75</v>
      </c>
      <c r="C1437" s="128">
        <v>12.25</v>
      </c>
      <c r="D1437" s="128">
        <v>15.5</v>
      </c>
      <c r="E1437" s="128">
        <v>16.25</v>
      </c>
      <c r="F1437" s="128">
        <v>15.5</v>
      </c>
    </row>
    <row r="1438" ht="11.25">
      <c r="A1438" s="136"/>
    </row>
    <row r="1439" ht="11.25">
      <c r="A1439" s="136"/>
    </row>
    <row r="1440" ht="11.25">
      <c r="A1440" s="136"/>
    </row>
    <row r="1441" ht="11.25">
      <c r="A1441" s="136"/>
    </row>
    <row r="1442" ht="11.25">
      <c r="A1442" s="136"/>
    </row>
    <row r="1443" ht="11.25">
      <c r="A1443" s="136"/>
    </row>
    <row r="1444" ht="11.25">
      <c r="A1444" s="136"/>
    </row>
    <row r="1445" ht="11.25">
      <c r="A1445" s="136"/>
    </row>
    <row r="1446" ht="11.25">
      <c r="A1446" s="136"/>
    </row>
    <row r="1447" ht="11.25">
      <c r="A1447" s="136"/>
    </row>
    <row r="1448" ht="11.25">
      <c r="A1448" s="136"/>
    </row>
    <row r="1449" ht="11.25">
      <c r="A1449" s="136"/>
    </row>
    <row r="1450" ht="11.25">
      <c r="A1450" s="136"/>
    </row>
    <row r="1451" ht="11.25">
      <c r="A1451" s="136"/>
    </row>
    <row r="1452" ht="11.25">
      <c r="A1452" s="136"/>
    </row>
    <row r="1453" ht="11.25">
      <c r="A1453" s="136"/>
    </row>
    <row r="1454" ht="11.25">
      <c r="A1454" s="136"/>
    </row>
    <row r="1455" ht="11.25">
      <c r="A1455" s="136"/>
    </row>
    <row r="1456" ht="11.25">
      <c r="A1456" s="136"/>
    </row>
    <row r="1457" ht="11.25">
      <c r="A1457" s="136"/>
    </row>
    <row r="1458" ht="11.25">
      <c r="A1458" s="136"/>
    </row>
    <row r="1459" ht="11.25">
      <c r="A1459" s="136"/>
    </row>
    <row r="1460" ht="11.25">
      <c r="A1460" s="136"/>
    </row>
    <row r="1461" ht="11.25">
      <c r="A1461" s="136"/>
    </row>
    <row r="1462" ht="11.25">
      <c r="A1462" s="136"/>
    </row>
    <row r="1463" ht="11.25">
      <c r="A1463" s="136"/>
    </row>
    <row r="1464" ht="11.25">
      <c r="A1464" s="136"/>
    </row>
    <row r="1465" ht="11.25">
      <c r="A1465" s="136"/>
    </row>
    <row r="1466" ht="11.25">
      <c r="A1466" s="136"/>
    </row>
    <row r="1467" ht="11.25">
      <c r="A1467" s="136"/>
    </row>
    <row r="1468" ht="11.25">
      <c r="A1468" s="136"/>
    </row>
    <row r="1469" ht="11.25">
      <c r="A1469" s="136"/>
    </row>
    <row r="1470" ht="11.25">
      <c r="A1470" s="136"/>
    </row>
    <row r="1471" ht="11.25">
      <c r="A1471" s="136"/>
    </row>
    <row r="1472" ht="11.25">
      <c r="A1472" s="136"/>
    </row>
    <row r="1473" ht="11.25">
      <c r="A1473" s="136"/>
    </row>
    <row r="1474" ht="11.25">
      <c r="A1474" s="136"/>
    </row>
    <row r="1475" ht="11.25">
      <c r="A1475" s="136"/>
    </row>
    <row r="1476" ht="11.25">
      <c r="A1476" s="136"/>
    </row>
    <row r="1477" ht="11.25">
      <c r="A1477" s="136"/>
    </row>
    <row r="1478" ht="11.25">
      <c r="A1478" s="136"/>
    </row>
    <row r="1479" ht="11.25">
      <c r="A1479" s="136"/>
    </row>
    <row r="1480" ht="11.25">
      <c r="A1480" s="136"/>
    </row>
    <row r="1481" ht="11.25">
      <c r="A1481" s="136"/>
    </row>
    <row r="1482" ht="11.25">
      <c r="A1482" s="136"/>
    </row>
    <row r="1483" ht="11.25">
      <c r="A1483" s="136"/>
    </row>
    <row r="1484" ht="11.25">
      <c r="A1484" s="136"/>
    </row>
    <row r="1485" ht="11.25">
      <c r="A1485" s="136"/>
    </row>
    <row r="1486" ht="11.25">
      <c r="A1486" s="136"/>
    </row>
    <row r="1487" ht="11.25">
      <c r="A1487" s="136"/>
    </row>
    <row r="1488" ht="11.25">
      <c r="A1488" s="136"/>
    </row>
    <row r="1489" ht="11.25">
      <c r="A1489" s="136"/>
    </row>
    <row r="1490" ht="11.25">
      <c r="A1490" s="136"/>
    </row>
    <row r="1491" ht="11.25">
      <c r="A1491" s="136"/>
    </row>
    <row r="1492" ht="11.25">
      <c r="A1492" s="136"/>
    </row>
    <row r="1493" ht="11.25">
      <c r="A1493" s="136"/>
    </row>
    <row r="1494" ht="11.25">
      <c r="A1494" s="136"/>
    </row>
    <row r="1495" ht="11.25">
      <c r="A1495" s="136"/>
    </row>
    <row r="1496" ht="11.25">
      <c r="A1496" s="136"/>
    </row>
    <row r="1497" ht="11.25">
      <c r="A1497" s="136"/>
    </row>
    <row r="1498" ht="11.25">
      <c r="A1498" s="136"/>
    </row>
    <row r="1499" ht="11.25">
      <c r="A1499" s="136"/>
    </row>
    <row r="1500" ht="11.25">
      <c r="A1500" s="136"/>
    </row>
    <row r="1501" ht="11.25">
      <c r="A1501" s="136"/>
    </row>
    <row r="1502" ht="11.25">
      <c r="A1502" s="136"/>
    </row>
    <row r="1503" ht="11.25">
      <c r="A1503" s="136"/>
    </row>
    <row r="1504" ht="11.25">
      <c r="A1504" s="136"/>
    </row>
    <row r="1505" ht="11.25">
      <c r="A1505" s="136"/>
    </row>
    <row r="1506" ht="11.25">
      <c r="A1506" s="136"/>
    </row>
    <row r="1507" ht="11.25">
      <c r="A1507" s="136"/>
    </row>
    <row r="1508" ht="11.25">
      <c r="A1508" s="136"/>
    </row>
    <row r="1509" ht="11.25">
      <c r="A1509" s="136"/>
    </row>
    <row r="1510" ht="11.25">
      <c r="A1510" s="136"/>
    </row>
    <row r="1511" ht="11.25">
      <c r="A1511" s="136"/>
    </row>
    <row r="1512" ht="11.25">
      <c r="A1512" s="136"/>
    </row>
    <row r="1513" ht="11.25">
      <c r="A1513" s="136"/>
    </row>
    <row r="1514" ht="11.25">
      <c r="A1514" s="136"/>
    </row>
    <row r="1515" ht="11.25">
      <c r="A1515" s="136"/>
    </row>
    <row r="1516" ht="11.25">
      <c r="A1516" s="136"/>
    </row>
    <row r="1517" ht="11.25">
      <c r="A1517" s="136"/>
    </row>
    <row r="1518" ht="11.25">
      <c r="A1518" s="136"/>
    </row>
    <row r="1519" ht="11.25">
      <c r="A1519" s="136"/>
    </row>
    <row r="1520" ht="11.25">
      <c r="A1520" s="136"/>
    </row>
    <row r="1521" ht="11.25">
      <c r="A1521" s="136"/>
    </row>
    <row r="1522" ht="11.25">
      <c r="A1522" s="136"/>
    </row>
    <row r="1523" ht="11.25">
      <c r="A1523" s="136"/>
    </row>
    <row r="1524" ht="11.25">
      <c r="A1524" s="136"/>
    </row>
    <row r="1525" ht="11.25">
      <c r="A1525" s="136"/>
    </row>
    <row r="1526" ht="11.25">
      <c r="A1526" s="136"/>
    </row>
    <row r="1527" ht="11.25">
      <c r="A1527" s="136"/>
    </row>
    <row r="1528" ht="11.25">
      <c r="A1528" s="136"/>
    </row>
    <row r="1529" ht="11.25">
      <c r="A1529" s="136"/>
    </row>
    <row r="1530" ht="11.25">
      <c r="A1530" s="136"/>
    </row>
    <row r="1531" ht="11.25">
      <c r="A1531" s="136"/>
    </row>
    <row r="1532" ht="11.25">
      <c r="A1532" s="136"/>
    </row>
    <row r="1533" ht="11.25">
      <c r="A1533" s="136"/>
    </row>
    <row r="1534" ht="11.25">
      <c r="A1534" s="136"/>
    </row>
    <row r="1535" ht="11.25">
      <c r="A1535" s="136"/>
    </row>
    <row r="1536" ht="11.25">
      <c r="A1536" s="136"/>
    </row>
    <row r="1537" ht="11.25">
      <c r="A1537" s="136"/>
    </row>
    <row r="1538" ht="11.25">
      <c r="A1538" s="136"/>
    </row>
    <row r="1539" ht="11.25">
      <c r="A1539" s="136"/>
    </row>
    <row r="1540" ht="11.25">
      <c r="A1540" s="136"/>
    </row>
    <row r="1541" ht="11.25">
      <c r="A1541" s="136"/>
    </row>
    <row r="1542" ht="11.25">
      <c r="A1542" s="136"/>
    </row>
    <row r="1543" ht="11.25">
      <c r="A1543" s="136"/>
    </row>
    <row r="1544" ht="11.25">
      <c r="A1544" s="136"/>
    </row>
    <row r="1545" ht="11.25">
      <c r="A1545" s="136"/>
    </row>
    <row r="1546" ht="11.25">
      <c r="A1546" s="136"/>
    </row>
    <row r="1547" ht="11.25">
      <c r="A1547" s="136"/>
    </row>
    <row r="1548" ht="11.25">
      <c r="A1548" s="136"/>
    </row>
    <row r="1549" ht="11.25">
      <c r="A1549" s="136"/>
    </row>
    <row r="1550" ht="11.25">
      <c r="A1550" s="136"/>
    </row>
    <row r="1551" ht="11.25">
      <c r="A1551" s="136"/>
    </row>
    <row r="1552" ht="11.25">
      <c r="A1552" s="136"/>
    </row>
    <row r="1553" ht="11.25">
      <c r="A1553" s="136"/>
    </row>
    <row r="1554" ht="11.25">
      <c r="A1554" s="136"/>
    </row>
    <row r="1555" ht="11.25">
      <c r="A1555" s="136"/>
    </row>
    <row r="1556" ht="11.25">
      <c r="A1556" s="136"/>
    </row>
    <row r="1557" ht="11.25">
      <c r="A1557" s="136"/>
    </row>
    <row r="1558" ht="11.25">
      <c r="A1558" s="136"/>
    </row>
    <row r="1559" ht="11.25">
      <c r="A1559" s="136"/>
    </row>
    <row r="1560" ht="11.25">
      <c r="A1560" s="136"/>
    </row>
    <row r="1561" ht="11.25">
      <c r="A1561" s="136"/>
    </row>
    <row r="1562" ht="11.25">
      <c r="A1562" s="136"/>
    </row>
    <row r="1563" ht="11.25">
      <c r="A1563" s="136"/>
    </row>
    <row r="1564" ht="11.25">
      <c r="A1564" s="136"/>
    </row>
    <row r="1565" ht="11.25">
      <c r="A1565" s="136"/>
    </row>
    <row r="1566" ht="11.25">
      <c r="A1566" s="136"/>
    </row>
    <row r="1567" ht="11.25">
      <c r="A1567" s="136"/>
    </row>
    <row r="1568" ht="11.25">
      <c r="A1568" s="136"/>
    </row>
    <row r="1569" ht="11.25">
      <c r="A1569" s="136"/>
    </row>
    <row r="1570" ht="11.25">
      <c r="A1570" s="136"/>
    </row>
    <row r="1571" ht="11.25">
      <c r="A1571" s="136"/>
    </row>
    <row r="1572" ht="11.25">
      <c r="A1572" s="1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362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50" customWidth="1"/>
    <col min="2" max="2" width="11.00390625" style="40" customWidth="1"/>
    <col min="3" max="3" width="12.7109375" style="40" customWidth="1"/>
    <col min="4" max="4" width="12.7109375" style="21" customWidth="1"/>
    <col min="5" max="6" width="11.00390625" style="48" customWidth="1"/>
    <col min="7" max="16384" width="8.00390625" style="21" customWidth="1"/>
  </cols>
  <sheetData>
    <row r="1" spans="1:6" ht="11.25">
      <c r="A1" s="39" t="s">
        <v>14</v>
      </c>
      <c r="E1" s="49"/>
      <c r="F1" s="49"/>
    </row>
    <row r="2" spans="1:6" ht="11.25">
      <c r="A2" s="41" t="s">
        <v>13</v>
      </c>
      <c r="E2" s="49"/>
      <c r="F2" s="49"/>
    </row>
    <row r="3" spans="1:6" ht="11.25">
      <c r="A3" s="39" t="s">
        <v>23</v>
      </c>
      <c r="E3" s="49"/>
      <c r="F3" s="49"/>
    </row>
    <row r="4" spans="1:6" ht="11.25">
      <c r="A4" s="46" t="s">
        <v>22</v>
      </c>
      <c r="B4" s="47"/>
      <c r="C4" s="47"/>
      <c r="D4" s="48"/>
      <c r="E4" s="49"/>
      <c r="F4" s="49"/>
    </row>
    <row r="5" spans="1:6" ht="11.25">
      <c r="A5" s="46" t="s">
        <v>103</v>
      </c>
      <c r="B5" s="47"/>
      <c r="C5" s="47"/>
      <c r="D5" s="48"/>
      <c r="E5" s="49"/>
      <c r="F5" s="49"/>
    </row>
    <row r="6" spans="1:6" ht="11.25">
      <c r="A6" s="36" t="s">
        <v>102</v>
      </c>
      <c r="B6" s="47"/>
      <c r="C6" s="47"/>
      <c r="D6" s="48"/>
      <c r="E6" s="49"/>
      <c r="F6" s="49"/>
    </row>
    <row r="7" spans="1:6" ht="11.25">
      <c r="A7" s="56" t="s">
        <v>7</v>
      </c>
      <c r="B7" s="47"/>
      <c r="C7" s="47"/>
      <c r="D7" s="48"/>
      <c r="E7" s="49"/>
      <c r="F7" s="49"/>
    </row>
    <row r="8" spans="1:6" ht="11.25">
      <c r="A8" s="48"/>
      <c r="B8" s="47"/>
      <c r="C8" s="47"/>
      <c r="D8" s="48"/>
      <c r="E8" s="49"/>
      <c r="F8" s="49"/>
    </row>
    <row r="9" spans="1:6" ht="11.25">
      <c r="A9" s="51"/>
      <c r="B9" s="54" t="s">
        <v>5</v>
      </c>
      <c r="C9" s="54" t="s">
        <v>2</v>
      </c>
      <c r="D9" s="54" t="s">
        <v>8</v>
      </c>
      <c r="E9" s="55" t="s">
        <v>0</v>
      </c>
      <c r="F9" s="55" t="s">
        <v>1</v>
      </c>
    </row>
    <row r="10" spans="1:12" ht="11.25">
      <c r="A10" s="137">
        <v>39083</v>
      </c>
      <c r="B10" s="53">
        <v>2.1</v>
      </c>
      <c r="C10" s="53">
        <v>2.4</v>
      </c>
      <c r="D10" s="53">
        <v>2</v>
      </c>
      <c r="E10" s="53">
        <v>3</v>
      </c>
      <c r="F10" s="53">
        <v>2.3</v>
      </c>
      <c r="H10" s="25"/>
      <c r="I10" s="25"/>
      <c r="J10" s="25"/>
      <c r="K10" s="25"/>
      <c r="L10" s="25"/>
    </row>
    <row r="11" spans="1:12" ht="11.25">
      <c r="A11" s="137"/>
      <c r="B11" s="53">
        <v>2.1</v>
      </c>
      <c r="C11" s="53">
        <v>2.4</v>
      </c>
      <c r="D11" s="40">
        <v>2</v>
      </c>
      <c r="E11" s="47">
        <v>3</v>
      </c>
      <c r="F11" s="40">
        <v>2.3</v>
      </c>
      <c r="H11" s="25"/>
      <c r="I11" s="25"/>
      <c r="J11" s="25"/>
      <c r="K11" s="25"/>
      <c r="L11" s="25"/>
    </row>
    <row r="12" spans="1:12" ht="11.25">
      <c r="A12" s="137"/>
      <c r="B12" s="53">
        <v>2.1</v>
      </c>
      <c r="C12" s="53">
        <v>2.4</v>
      </c>
      <c r="D12" s="40">
        <v>2</v>
      </c>
      <c r="E12" s="47">
        <v>3</v>
      </c>
      <c r="F12" s="40">
        <v>2.3</v>
      </c>
      <c r="H12" s="25"/>
      <c r="I12" s="25"/>
      <c r="J12" s="25"/>
      <c r="K12" s="25"/>
      <c r="L12" s="25"/>
    </row>
    <row r="13" spans="1:12" ht="11.25">
      <c r="A13" s="137"/>
      <c r="B13" s="53">
        <v>2.1</v>
      </c>
      <c r="C13" s="53">
        <v>2.4</v>
      </c>
      <c r="D13" s="40">
        <v>2</v>
      </c>
      <c r="E13" s="47">
        <v>3</v>
      </c>
      <c r="F13" s="40">
        <v>2.3</v>
      </c>
      <c r="H13" s="25"/>
      <c r="I13" s="25"/>
      <c r="J13" s="25"/>
      <c r="K13" s="25"/>
      <c r="L13" s="25"/>
    </row>
    <row r="14" spans="1:12" ht="11.25">
      <c r="A14" s="137"/>
      <c r="B14" s="53">
        <v>2.1</v>
      </c>
      <c r="C14" s="53">
        <v>2.4</v>
      </c>
      <c r="D14" s="40">
        <v>2</v>
      </c>
      <c r="E14" s="47">
        <v>3</v>
      </c>
      <c r="F14" s="40">
        <v>2.3</v>
      </c>
      <c r="H14" s="25"/>
      <c r="I14" s="25"/>
      <c r="J14" s="25"/>
      <c r="K14" s="25"/>
      <c r="L14" s="25"/>
    </row>
    <row r="15" spans="1:12" ht="11.25">
      <c r="A15" s="137"/>
      <c r="B15" s="53">
        <v>2.1</v>
      </c>
      <c r="C15" s="53">
        <v>2.4</v>
      </c>
      <c r="D15" s="40">
        <v>2</v>
      </c>
      <c r="E15" s="47">
        <v>3</v>
      </c>
      <c r="F15" s="40">
        <v>2.3</v>
      </c>
      <c r="H15" s="25"/>
      <c r="I15" s="25"/>
      <c r="J15" s="25"/>
      <c r="K15" s="25"/>
      <c r="L15" s="25"/>
    </row>
    <row r="16" spans="1:12" ht="11.25">
      <c r="A16" s="137"/>
      <c r="B16" s="53">
        <v>2.1</v>
      </c>
      <c r="C16" s="53">
        <v>2.4</v>
      </c>
      <c r="D16" s="40">
        <v>2</v>
      </c>
      <c r="E16" s="47">
        <v>3</v>
      </c>
      <c r="F16" s="40">
        <v>2.3</v>
      </c>
      <c r="H16" s="25"/>
      <c r="I16" s="25"/>
      <c r="J16" s="25"/>
      <c r="K16" s="25"/>
      <c r="L16" s="25"/>
    </row>
    <row r="17" spans="1:12" ht="11.25">
      <c r="A17" s="137"/>
      <c r="B17" s="53">
        <v>2.1</v>
      </c>
      <c r="C17" s="53">
        <v>2.4</v>
      </c>
      <c r="D17" s="40">
        <v>2</v>
      </c>
      <c r="E17" s="47">
        <v>3</v>
      </c>
      <c r="F17" s="40">
        <v>2.3</v>
      </c>
      <c r="H17" s="25"/>
      <c r="I17" s="25"/>
      <c r="J17" s="25"/>
      <c r="K17" s="25"/>
      <c r="L17" s="25"/>
    </row>
    <row r="18" spans="1:12" ht="11.25">
      <c r="A18" s="137"/>
      <c r="B18" s="53">
        <v>2.1</v>
      </c>
      <c r="C18" s="53">
        <v>2.4</v>
      </c>
      <c r="D18" s="40">
        <v>2</v>
      </c>
      <c r="E18" s="47">
        <v>3</v>
      </c>
      <c r="F18" s="40">
        <v>2.3</v>
      </c>
      <c r="H18" s="25"/>
      <c r="I18" s="25"/>
      <c r="J18" s="25"/>
      <c r="K18" s="25"/>
      <c r="L18" s="25"/>
    </row>
    <row r="19" spans="1:12" ht="11.25">
      <c r="A19" s="137"/>
      <c r="B19" s="53">
        <v>2.1</v>
      </c>
      <c r="C19" s="53">
        <v>2.4</v>
      </c>
      <c r="D19" s="40">
        <v>2</v>
      </c>
      <c r="E19" s="47">
        <v>3</v>
      </c>
      <c r="F19" s="40">
        <v>2.3</v>
      </c>
      <c r="H19" s="25"/>
      <c r="I19" s="25"/>
      <c r="J19" s="25"/>
      <c r="K19" s="25"/>
      <c r="L19" s="25"/>
    </row>
    <row r="20" spans="1:12" ht="11.25">
      <c r="A20" s="137"/>
      <c r="B20" s="53">
        <v>2.1</v>
      </c>
      <c r="C20" s="53">
        <v>2.4</v>
      </c>
      <c r="D20" s="40">
        <v>2</v>
      </c>
      <c r="E20" s="47">
        <v>3</v>
      </c>
      <c r="F20" s="40">
        <v>2.3</v>
      </c>
      <c r="H20" s="25"/>
      <c r="I20" s="25"/>
      <c r="J20" s="25"/>
      <c r="K20" s="25"/>
      <c r="L20" s="25"/>
    </row>
    <row r="21" spans="1:12" ht="11.25">
      <c r="A21" s="137"/>
      <c r="B21" s="53">
        <v>2.1</v>
      </c>
      <c r="C21" s="53">
        <v>2.4</v>
      </c>
      <c r="D21" s="40">
        <v>2</v>
      </c>
      <c r="E21" s="47">
        <v>3</v>
      </c>
      <c r="F21" s="40">
        <v>2.3</v>
      </c>
      <c r="H21" s="25"/>
      <c r="I21" s="25"/>
      <c r="J21" s="25"/>
      <c r="K21" s="25"/>
      <c r="L21" s="25"/>
    </row>
    <row r="22" spans="1:12" ht="11.25">
      <c r="A22" s="137"/>
      <c r="B22" s="53">
        <v>2.1</v>
      </c>
      <c r="C22" s="53">
        <v>2.4</v>
      </c>
      <c r="D22" s="40">
        <v>2</v>
      </c>
      <c r="E22" s="47">
        <v>3</v>
      </c>
      <c r="F22" s="40">
        <v>2.3</v>
      </c>
      <c r="H22" s="25"/>
      <c r="I22" s="25"/>
      <c r="J22" s="25"/>
      <c r="K22" s="25"/>
      <c r="L22" s="25"/>
    </row>
    <row r="23" spans="1:12" ht="11.25">
      <c r="A23" s="137"/>
      <c r="B23" s="53">
        <v>2.1</v>
      </c>
      <c r="C23" s="53">
        <v>2.4</v>
      </c>
      <c r="D23" s="40">
        <v>2</v>
      </c>
      <c r="E23" s="47">
        <v>3</v>
      </c>
      <c r="F23" s="40">
        <v>2.3</v>
      </c>
      <c r="H23" s="25"/>
      <c r="I23" s="25"/>
      <c r="J23" s="25"/>
      <c r="K23" s="25"/>
      <c r="L23" s="25"/>
    </row>
    <row r="24" spans="1:12" ht="11.25">
      <c r="A24" s="137"/>
      <c r="B24" s="53">
        <v>2.1</v>
      </c>
      <c r="C24" s="53">
        <v>2.4</v>
      </c>
      <c r="D24" s="40">
        <v>2</v>
      </c>
      <c r="E24" s="47">
        <v>3</v>
      </c>
      <c r="F24" s="40">
        <v>2.3</v>
      </c>
      <c r="H24" s="25"/>
      <c r="I24" s="25"/>
      <c r="J24" s="25"/>
      <c r="K24" s="25"/>
      <c r="L24" s="25"/>
    </row>
    <row r="25" spans="1:12" ht="11.25">
      <c r="A25" s="137"/>
      <c r="B25" s="53">
        <v>2.1</v>
      </c>
      <c r="C25" s="53">
        <v>2.4</v>
      </c>
      <c r="D25" s="40">
        <v>2</v>
      </c>
      <c r="E25" s="47">
        <v>3</v>
      </c>
      <c r="F25" s="40">
        <v>2.3</v>
      </c>
      <c r="H25" s="25"/>
      <c r="I25" s="25"/>
      <c r="J25" s="25"/>
      <c r="K25" s="25"/>
      <c r="L25" s="25"/>
    </row>
    <row r="26" spans="1:12" ht="11.25">
      <c r="A26" s="137"/>
      <c r="B26" s="53">
        <v>2.1</v>
      </c>
      <c r="C26" s="53">
        <v>2.4</v>
      </c>
      <c r="D26" s="40">
        <v>2</v>
      </c>
      <c r="E26" s="47">
        <v>3</v>
      </c>
      <c r="F26" s="40">
        <v>2.3</v>
      </c>
      <c r="H26" s="25"/>
      <c r="I26" s="25"/>
      <c r="J26" s="25"/>
      <c r="K26" s="25"/>
      <c r="L26" s="25"/>
    </row>
    <row r="27" spans="1:12" ht="11.25">
      <c r="A27" s="137"/>
      <c r="B27" s="53">
        <v>2.1</v>
      </c>
      <c r="C27" s="53">
        <v>2.4</v>
      </c>
      <c r="D27" s="40">
        <v>2</v>
      </c>
      <c r="E27" s="47">
        <v>3</v>
      </c>
      <c r="F27" s="40">
        <v>2.3</v>
      </c>
      <c r="H27" s="25"/>
      <c r="I27" s="25"/>
      <c r="J27" s="25"/>
      <c r="K27" s="25"/>
      <c r="L27" s="25"/>
    </row>
    <row r="28" spans="1:12" ht="11.25">
      <c r="A28" s="137"/>
      <c r="B28" s="53">
        <v>2.1</v>
      </c>
      <c r="C28" s="53">
        <v>2.4</v>
      </c>
      <c r="D28" s="40">
        <v>2</v>
      </c>
      <c r="E28" s="47">
        <v>3</v>
      </c>
      <c r="F28" s="40">
        <v>2.3</v>
      </c>
      <c r="H28" s="25"/>
      <c r="I28" s="25"/>
      <c r="J28" s="25"/>
      <c r="K28" s="25"/>
      <c r="L28" s="25"/>
    </row>
    <row r="29" spans="1:12" ht="11.25">
      <c r="A29" s="137"/>
      <c r="B29" s="53">
        <v>2.1</v>
      </c>
      <c r="C29" s="53">
        <v>2.4</v>
      </c>
      <c r="D29" s="40">
        <v>2</v>
      </c>
      <c r="E29" s="47">
        <v>3</v>
      </c>
      <c r="F29" s="40">
        <v>2.3</v>
      </c>
      <c r="H29" s="25"/>
      <c r="I29" s="25"/>
      <c r="J29" s="25"/>
      <c r="K29" s="25"/>
      <c r="L29" s="25"/>
    </row>
    <row r="30" spans="1:12" ht="11.25">
      <c r="A30" s="137"/>
      <c r="B30" s="53">
        <v>2.1</v>
      </c>
      <c r="C30" s="53">
        <v>2.4</v>
      </c>
      <c r="D30" s="40">
        <v>2</v>
      </c>
      <c r="E30" s="47">
        <v>3</v>
      </c>
      <c r="F30" s="40">
        <v>2.3</v>
      </c>
      <c r="H30" s="25"/>
      <c r="I30" s="25"/>
      <c r="J30" s="25"/>
      <c r="K30" s="25"/>
      <c r="L30" s="25"/>
    </row>
    <row r="31" spans="1:12" ht="11.25">
      <c r="A31" s="137"/>
      <c r="B31" s="53">
        <v>2.1</v>
      </c>
      <c r="C31" s="53">
        <v>2.4</v>
      </c>
      <c r="D31" s="40">
        <v>2</v>
      </c>
      <c r="E31" s="47">
        <v>3</v>
      </c>
      <c r="F31" s="40">
        <v>2.3</v>
      </c>
      <c r="H31" s="25"/>
      <c r="I31" s="25"/>
      <c r="J31" s="25"/>
      <c r="K31" s="25"/>
      <c r="L31" s="25"/>
    </row>
    <row r="32" spans="1:12" ht="11.25">
      <c r="A32" s="137">
        <v>39114</v>
      </c>
      <c r="B32" s="53">
        <v>2.1</v>
      </c>
      <c r="C32" s="53">
        <v>2.4</v>
      </c>
      <c r="D32" s="53">
        <v>2</v>
      </c>
      <c r="E32" s="53">
        <v>3</v>
      </c>
      <c r="F32" s="53">
        <v>2.3</v>
      </c>
      <c r="H32" s="25"/>
      <c r="I32" s="25"/>
      <c r="J32" s="25"/>
      <c r="K32" s="25"/>
      <c r="L32" s="25"/>
    </row>
    <row r="33" spans="1:12" ht="11.25">
      <c r="A33" s="137"/>
      <c r="B33" s="53">
        <v>2.1</v>
      </c>
      <c r="C33" s="53">
        <v>2.4</v>
      </c>
      <c r="D33" s="40">
        <v>2</v>
      </c>
      <c r="E33" s="47">
        <v>3</v>
      </c>
      <c r="F33" s="40">
        <v>2.3</v>
      </c>
      <c r="H33" s="25"/>
      <c r="I33" s="25"/>
      <c r="J33" s="25"/>
      <c r="K33" s="25"/>
      <c r="L33" s="25"/>
    </row>
    <row r="34" spans="1:12" ht="11.25">
      <c r="A34" s="137"/>
      <c r="B34" s="53">
        <v>2.1</v>
      </c>
      <c r="C34" s="53">
        <v>2.4</v>
      </c>
      <c r="D34" s="40">
        <v>2</v>
      </c>
      <c r="E34" s="47">
        <v>3</v>
      </c>
      <c r="F34" s="40">
        <v>2.3</v>
      </c>
      <c r="H34" s="25"/>
      <c r="I34" s="25"/>
      <c r="J34" s="25"/>
      <c r="K34" s="25"/>
      <c r="L34" s="25"/>
    </row>
    <row r="35" spans="1:12" ht="11.25">
      <c r="A35" s="137"/>
      <c r="B35" s="53">
        <v>2.1</v>
      </c>
      <c r="C35" s="53">
        <v>2.4</v>
      </c>
      <c r="D35" s="40">
        <v>2</v>
      </c>
      <c r="E35" s="47">
        <v>3</v>
      </c>
      <c r="F35" s="40">
        <v>2.3</v>
      </c>
      <c r="H35" s="25"/>
      <c r="I35" s="25"/>
      <c r="J35" s="25"/>
      <c r="K35" s="25"/>
      <c r="L35" s="25"/>
    </row>
    <row r="36" spans="1:12" ht="11.25">
      <c r="A36" s="137"/>
      <c r="B36" s="53">
        <v>2.1</v>
      </c>
      <c r="C36" s="53">
        <v>2.4</v>
      </c>
      <c r="D36" s="40">
        <v>2</v>
      </c>
      <c r="E36" s="47">
        <v>3</v>
      </c>
      <c r="F36" s="40">
        <v>2.3</v>
      </c>
      <c r="H36" s="25"/>
      <c r="I36" s="25"/>
      <c r="J36" s="25"/>
      <c r="K36" s="25"/>
      <c r="L36" s="25"/>
    </row>
    <row r="37" spans="1:12" ht="11.25">
      <c r="A37" s="137"/>
      <c r="B37" s="53">
        <v>2.1</v>
      </c>
      <c r="C37" s="53">
        <v>2.4</v>
      </c>
      <c r="D37" s="40">
        <v>2</v>
      </c>
      <c r="E37" s="47">
        <v>3</v>
      </c>
      <c r="F37" s="40">
        <v>2.3</v>
      </c>
      <c r="H37" s="25"/>
      <c r="I37" s="25"/>
      <c r="J37" s="25"/>
      <c r="K37" s="25"/>
      <c r="L37" s="25"/>
    </row>
    <row r="38" spans="1:12" ht="11.25">
      <c r="A38" s="137"/>
      <c r="B38" s="53">
        <v>2.1</v>
      </c>
      <c r="C38" s="53">
        <v>2.4</v>
      </c>
      <c r="D38" s="40">
        <v>2</v>
      </c>
      <c r="E38" s="47">
        <v>3</v>
      </c>
      <c r="F38" s="40">
        <v>2.3</v>
      </c>
      <c r="H38" s="25"/>
      <c r="I38" s="25"/>
      <c r="J38" s="25"/>
      <c r="K38" s="25"/>
      <c r="L38" s="25"/>
    </row>
    <row r="39" spans="1:12" ht="11.25">
      <c r="A39" s="137"/>
      <c r="B39" s="53">
        <v>2.1</v>
      </c>
      <c r="C39" s="53">
        <v>2.4</v>
      </c>
      <c r="D39" s="40">
        <v>2</v>
      </c>
      <c r="E39" s="47">
        <v>3</v>
      </c>
      <c r="F39" s="40">
        <v>2.3</v>
      </c>
      <c r="H39" s="25"/>
      <c r="I39" s="25"/>
      <c r="J39" s="25"/>
      <c r="K39" s="25"/>
      <c r="L39" s="25"/>
    </row>
    <row r="40" spans="1:12" ht="11.25">
      <c r="A40" s="137"/>
      <c r="B40" s="53">
        <v>2.1</v>
      </c>
      <c r="C40" s="53">
        <v>2.4</v>
      </c>
      <c r="D40" s="40">
        <v>2</v>
      </c>
      <c r="E40" s="47">
        <v>3</v>
      </c>
      <c r="F40" s="40">
        <v>2.3</v>
      </c>
      <c r="H40" s="25"/>
      <c r="I40" s="25"/>
      <c r="J40" s="25"/>
      <c r="K40" s="25"/>
      <c r="L40" s="25"/>
    </row>
    <row r="41" spans="1:12" ht="11.25">
      <c r="A41" s="137"/>
      <c r="B41" s="53">
        <v>2.1</v>
      </c>
      <c r="C41" s="53">
        <v>2.4</v>
      </c>
      <c r="D41" s="40">
        <v>2</v>
      </c>
      <c r="E41" s="47">
        <v>3</v>
      </c>
      <c r="F41" s="40">
        <v>2.3</v>
      </c>
      <c r="H41" s="25"/>
      <c r="I41" s="25"/>
      <c r="J41" s="25"/>
      <c r="K41" s="25"/>
      <c r="L41" s="25"/>
    </row>
    <row r="42" spans="1:12" ht="11.25">
      <c r="A42" s="137"/>
      <c r="B42" s="53">
        <v>2.1</v>
      </c>
      <c r="C42" s="53">
        <v>2.4</v>
      </c>
      <c r="D42" s="40">
        <v>2</v>
      </c>
      <c r="E42" s="47">
        <v>3</v>
      </c>
      <c r="F42" s="40">
        <v>2.3</v>
      </c>
      <c r="H42" s="25"/>
      <c r="I42" s="25"/>
      <c r="J42" s="25"/>
      <c r="K42" s="25"/>
      <c r="L42" s="25"/>
    </row>
    <row r="43" spans="1:12" ht="11.25">
      <c r="A43" s="137"/>
      <c r="B43" s="53">
        <v>2.1</v>
      </c>
      <c r="C43" s="53">
        <v>2.4</v>
      </c>
      <c r="D43" s="40">
        <v>2</v>
      </c>
      <c r="E43" s="47">
        <v>3</v>
      </c>
      <c r="F43" s="40">
        <v>2.3</v>
      </c>
      <c r="H43" s="25"/>
      <c r="I43" s="25"/>
      <c r="J43" s="25"/>
      <c r="K43" s="25"/>
      <c r="L43" s="25"/>
    </row>
    <row r="44" spans="1:12" ht="11.25">
      <c r="A44" s="137"/>
      <c r="B44" s="53">
        <v>2.1</v>
      </c>
      <c r="C44" s="53">
        <v>2.4</v>
      </c>
      <c r="D44" s="40">
        <v>2</v>
      </c>
      <c r="E44" s="47">
        <v>3</v>
      </c>
      <c r="F44" s="40">
        <v>2.3</v>
      </c>
      <c r="H44" s="25"/>
      <c r="I44" s="25"/>
      <c r="J44" s="25"/>
      <c r="K44" s="25"/>
      <c r="L44" s="25"/>
    </row>
    <row r="45" spans="1:12" ht="11.25">
      <c r="A45" s="137"/>
      <c r="B45" s="53">
        <v>2.1</v>
      </c>
      <c r="C45" s="53">
        <v>2.4</v>
      </c>
      <c r="D45" s="40">
        <v>2</v>
      </c>
      <c r="E45" s="47">
        <v>3</v>
      </c>
      <c r="F45" s="40">
        <v>2.3</v>
      </c>
      <c r="H45" s="25"/>
      <c r="I45" s="25"/>
      <c r="J45" s="25"/>
      <c r="K45" s="25"/>
      <c r="L45" s="25"/>
    </row>
    <row r="46" spans="1:12" ht="11.25">
      <c r="A46" s="137"/>
      <c r="B46" s="53">
        <v>2.1</v>
      </c>
      <c r="C46" s="53">
        <v>2.4</v>
      </c>
      <c r="D46" s="40">
        <v>2</v>
      </c>
      <c r="E46" s="47">
        <v>3</v>
      </c>
      <c r="F46" s="40">
        <v>2.3</v>
      </c>
      <c r="H46" s="25"/>
      <c r="I46" s="25"/>
      <c r="J46" s="25"/>
      <c r="K46" s="25"/>
      <c r="L46" s="25"/>
    </row>
    <row r="47" spans="1:12" ht="11.25">
      <c r="A47" s="137"/>
      <c r="B47" s="53">
        <v>2.1</v>
      </c>
      <c r="C47" s="53">
        <v>2.4</v>
      </c>
      <c r="D47" s="40">
        <v>2</v>
      </c>
      <c r="E47" s="47">
        <v>3</v>
      </c>
      <c r="F47" s="40">
        <v>2.3</v>
      </c>
      <c r="H47" s="25"/>
      <c r="I47" s="25"/>
      <c r="J47" s="25"/>
      <c r="K47" s="25"/>
      <c r="L47" s="25"/>
    </row>
    <row r="48" spans="1:12" ht="11.25">
      <c r="A48" s="137"/>
      <c r="B48" s="53">
        <v>2.1</v>
      </c>
      <c r="C48" s="53">
        <v>2.4</v>
      </c>
      <c r="D48" s="40">
        <v>2</v>
      </c>
      <c r="E48" s="47">
        <v>3</v>
      </c>
      <c r="F48" s="40">
        <v>2.3</v>
      </c>
      <c r="H48" s="25"/>
      <c r="I48" s="25"/>
      <c r="J48" s="25"/>
      <c r="K48" s="25"/>
      <c r="L48" s="25"/>
    </row>
    <row r="49" spans="1:12" ht="11.25">
      <c r="A49" s="137"/>
      <c r="B49" s="53">
        <v>2.1</v>
      </c>
      <c r="C49" s="53">
        <v>2.4</v>
      </c>
      <c r="D49" s="40">
        <v>2</v>
      </c>
      <c r="E49" s="47">
        <v>3</v>
      </c>
      <c r="F49" s="40">
        <v>2.3</v>
      </c>
      <c r="H49" s="25"/>
      <c r="I49" s="25"/>
      <c r="J49" s="25"/>
      <c r="K49" s="25"/>
      <c r="L49" s="25"/>
    </row>
    <row r="50" spans="1:12" ht="11.25">
      <c r="A50" s="137"/>
      <c r="B50" s="53">
        <v>2.1</v>
      </c>
      <c r="C50" s="53">
        <v>2.4</v>
      </c>
      <c r="D50" s="40">
        <v>2</v>
      </c>
      <c r="E50" s="47">
        <v>3</v>
      </c>
      <c r="F50" s="40">
        <v>2.3</v>
      </c>
      <c r="H50" s="25"/>
      <c r="I50" s="25"/>
      <c r="J50" s="25"/>
      <c r="K50" s="25"/>
      <c r="L50" s="25"/>
    </row>
    <row r="51" spans="1:12" ht="11.25">
      <c r="A51" s="137"/>
      <c r="B51" s="53">
        <v>2.1</v>
      </c>
      <c r="C51" s="53">
        <v>2.4</v>
      </c>
      <c r="D51" s="40">
        <v>2</v>
      </c>
      <c r="E51" s="47">
        <v>3</v>
      </c>
      <c r="F51" s="40">
        <v>2.3</v>
      </c>
      <c r="H51" s="25"/>
      <c r="I51" s="25"/>
      <c r="J51" s="25"/>
      <c r="K51" s="25"/>
      <c r="L51" s="25"/>
    </row>
    <row r="52" spans="1:12" ht="11.25">
      <c r="A52" s="137"/>
      <c r="B52" s="53">
        <v>2.1</v>
      </c>
      <c r="C52" s="53">
        <v>2.4</v>
      </c>
      <c r="D52" s="40">
        <v>2</v>
      </c>
      <c r="E52" s="47">
        <v>3</v>
      </c>
      <c r="F52" s="40">
        <v>2.3</v>
      </c>
      <c r="H52" s="25"/>
      <c r="I52" s="25"/>
      <c r="J52" s="25"/>
      <c r="K52" s="25"/>
      <c r="L52" s="25"/>
    </row>
    <row r="53" spans="1:12" ht="11.25">
      <c r="A53" s="137">
        <v>39142</v>
      </c>
      <c r="B53" s="53">
        <v>2.1</v>
      </c>
      <c r="C53" s="53">
        <v>2.3</v>
      </c>
      <c r="D53" s="53">
        <v>2.1</v>
      </c>
      <c r="E53" s="53">
        <v>3</v>
      </c>
      <c r="F53" s="53">
        <v>2.2</v>
      </c>
      <c r="H53" s="25"/>
      <c r="I53" s="25"/>
      <c r="J53" s="25"/>
      <c r="K53" s="25"/>
      <c r="L53" s="25"/>
    </row>
    <row r="54" spans="1:12" ht="11.25">
      <c r="A54" s="137"/>
      <c r="B54" s="53">
        <v>2.1</v>
      </c>
      <c r="C54" s="53">
        <v>2.3</v>
      </c>
      <c r="D54" s="40">
        <v>2.1</v>
      </c>
      <c r="E54" s="47">
        <v>3</v>
      </c>
      <c r="F54" s="40">
        <v>2.2</v>
      </c>
      <c r="H54" s="25"/>
      <c r="I54" s="25"/>
      <c r="J54" s="25"/>
      <c r="K54" s="25"/>
      <c r="L54" s="25"/>
    </row>
    <row r="55" spans="1:12" ht="11.25">
      <c r="A55" s="137"/>
      <c r="B55" s="53">
        <v>2.1</v>
      </c>
      <c r="C55" s="53">
        <v>2.3</v>
      </c>
      <c r="D55" s="40">
        <v>2.1</v>
      </c>
      <c r="E55" s="47">
        <v>3</v>
      </c>
      <c r="F55" s="40">
        <v>2.2</v>
      </c>
      <c r="H55" s="25"/>
      <c r="I55" s="25"/>
      <c r="J55" s="25"/>
      <c r="K55" s="25"/>
      <c r="L55" s="25"/>
    </row>
    <row r="56" spans="1:12" ht="11.25">
      <c r="A56" s="137"/>
      <c r="B56" s="53">
        <v>2.1</v>
      </c>
      <c r="C56" s="53">
        <v>2.3</v>
      </c>
      <c r="D56" s="40">
        <v>2.1</v>
      </c>
      <c r="E56" s="47">
        <v>3</v>
      </c>
      <c r="F56" s="40">
        <v>2.2</v>
      </c>
      <c r="H56" s="25"/>
      <c r="I56" s="25"/>
      <c r="J56" s="25"/>
      <c r="K56" s="25"/>
      <c r="L56" s="25"/>
    </row>
    <row r="57" spans="1:12" ht="11.25">
      <c r="A57" s="137"/>
      <c r="B57" s="53">
        <v>2.1</v>
      </c>
      <c r="C57" s="53">
        <v>2.3</v>
      </c>
      <c r="D57" s="40">
        <v>2.1</v>
      </c>
      <c r="E57" s="47">
        <v>3</v>
      </c>
      <c r="F57" s="40">
        <v>2.2</v>
      </c>
      <c r="H57" s="25"/>
      <c r="I57" s="25"/>
      <c r="J57" s="25"/>
      <c r="K57" s="25"/>
      <c r="L57" s="25"/>
    </row>
    <row r="58" spans="1:12" ht="11.25">
      <c r="A58" s="137"/>
      <c r="B58" s="53">
        <v>2.1</v>
      </c>
      <c r="C58" s="53">
        <v>2.3</v>
      </c>
      <c r="D58" s="40">
        <v>2.1</v>
      </c>
      <c r="E58" s="47">
        <v>3</v>
      </c>
      <c r="F58" s="40">
        <v>2.2</v>
      </c>
      <c r="H58" s="25"/>
      <c r="I58" s="25"/>
      <c r="J58" s="25"/>
      <c r="K58" s="25"/>
      <c r="L58" s="25"/>
    </row>
    <row r="59" spans="1:12" ht="11.25">
      <c r="A59" s="137"/>
      <c r="B59" s="53">
        <v>2.1</v>
      </c>
      <c r="C59" s="53">
        <v>2.3</v>
      </c>
      <c r="D59" s="40">
        <v>2.1</v>
      </c>
      <c r="E59" s="47">
        <v>3</v>
      </c>
      <c r="F59" s="40">
        <v>2.2</v>
      </c>
      <c r="H59" s="25"/>
      <c r="I59" s="25"/>
      <c r="J59" s="25"/>
      <c r="K59" s="25"/>
      <c r="L59" s="25"/>
    </row>
    <row r="60" spans="1:12" ht="11.25">
      <c r="A60" s="137"/>
      <c r="B60" s="53">
        <v>2.1</v>
      </c>
      <c r="C60" s="53">
        <v>2.3</v>
      </c>
      <c r="D60" s="40">
        <v>2.1</v>
      </c>
      <c r="E60" s="47">
        <v>3</v>
      </c>
      <c r="F60" s="40">
        <v>2.2</v>
      </c>
      <c r="H60" s="25"/>
      <c r="I60" s="25"/>
      <c r="J60" s="25"/>
      <c r="K60" s="25"/>
      <c r="L60" s="25"/>
    </row>
    <row r="61" spans="1:12" ht="11.25">
      <c r="A61" s="137"/>
      <c r="B61" s="53">
        <v>2.1</v>
      </c>
      <c r="C61" s="53">
        <v>2.3</v>
      </c>
      <c r="D61" s="40">
        <v>2.1</v>
      </c>
      <c r="E61" s="47">
        <v>3</v>
      </c>
      <c r="F61" s="40">
        <v>2.2</v>
      </c>
      <c r="H61" s="25"/>
      <c r="I61" s="25"/>
      <c r="J61" s="25"/>
      <c r="K61" s="25"/>
      <c r="L61" s="25"/>
    </row>
    <row r="62" spans="1:12" ht="11.25">
      <c r="A62" s="137"/>
      <c r="B62" s="53">
        <v>2.1</v>
      </c>
      <c r="C62" s="53">
        <v>2.3</v>
      </c>
      <c r="D62" s="40">
        <v>2.1</v>
      </c>
      <c r="E62" s="47">
        <v>3</v>
      </c>
      <c r="F62" s="40">
        <v>2.2</v>
      </c>
      <c r="H62" s="25"/>
      <c r="I62" s="25"/>
      <c r="J62" s="25"/>
      <c r="K62" s="25"/>
      <c r="L62" s="25"/>
    </row>
    <row r="63" spans="1:12" ht="11.25">
      <c r="A63" s="137"/>
      <c r="B63" s="53">
        <v>2.1</v>
      </c>
      <c r="C63" s="53">
        <v>2.3</v>
      </c>
      <c r="D63" s="40">
        <v>2.1</v>
      </c>
      <c r="E63" s="47">
        <v>3</v>
      </c>
      <c r="F63" s="40">
        <v>2.2</v>
      </c>
      <c r="H63" s="25"/>
      <c r="I63" s="25"/>
      <c r="J63" s="25"/>
      <c r="K63" s="25"/>
      <c r="L63" s="25"/>
    </row>
    <row r="64" spans="1:12" ht="11.25">
      <c r="A64" s="137"/>
      <c r="B64" s="53">
        <v>2.1</v>
      </c>
      <c r="C64" s="53">
        <v>2.3</v>
      </c>
      <c r="D64" s="40">
        <v>2.1</v>
      </c>
      <c r="E64" s="47">
        <v>3</v>
      </c>
      <c r="F64" s="40">
        <v>2.2</v>
      </c>
      <c r="H64" s="25"/>
      <c r="I64" s="25"/>
      <c r="J64" s="25"/>
      <c r="K64" s="25"/>
      <c r="L64" s="25"/>
    </row>
    <row r="65" spans="1:12" ht="11.25">
      <c r="A65" s="137"/>
      <c r="B65" s="53">
        <v>2.1</v>
      </c>
      <c r="C65" s="53">
        <v>2.3</v>
      </c>
      <c r="D65" s="40">
        <v>2.1</v>
      </c>
      <c r="E65" s="47">
        <v>3</v>
      </c>
      <c r="F65" s="40">
        <v>2.2</v>
      </c>
      <c r="H65" s="25"/>
      <c r="I65" s="25"/>
      <c r="J65" s="25"/>
      <c r="K65" s="25"/>
      <c r="L65" s="25"/>
    </row>
    <row r="66" spans="1:12" ht="11.25">
      <c r="A66" s="137"/>
      <c r="B66" s="53">
        <v>2.1</v>
      </c>
      <c r="C66" s="53">
        <v>2.3</v>
      </c>
      <c r="D66" s="40">
        <v>2.1</v>
      </c>
      <c r="E66" s="47">
        <v>3</v>
      </c>
      <c r="F66" s="40">
        <v>2.2</v>
      </c>
      <c r="H66" s="25"/>
      <c r="I66" s="25"/>
      <c r="J66" s="25"/>
      <c r="K66" s="25"/>
      <c r="L66" s="25"/>
    </row>
    <row r="67" spans="1:12" ht="11.25">
      <c r="A67" s="137"/>
      <c r="B67" s="53">
        <v>2.1</v>
      </c>
      <c r="C67" s="53">
        <v>2.3</v>
      </c>
      <c r="D67" s="40">
        <v>2.1</v>
      </c>
      <c r="E67" s="47">
        <v>3</v>
      </c>
      <c r="F67" s="40">
        <v>2.2</v>
      </c>
      <c r="H67" s="25"/>
      <c r="I67" s="25"/>
      <c r="J67" s="25"/>
      <c r="K67" s="25"/>
      <c r="L67" s="25"/>
    </row>
    <row r="68" spans="1:12" ht="11.25">
      <c r="A68" s="137"/>
      <c r="B68" s="53">
        <v>2.1</v>
      </c>
      <c r="C68" s="53">
        <v>2.3</v>
      </c>
      <c r="D68" s="40">
        <v>2.1</v>
      </c>
      <c r="E68" s="47">
        <v>3</v>
      </c>
      <c r="F68" s="40">
        <v>2.2</v>
      </c>
      <c r="H68" s="25"/>
      <c r="I68" s="25"/>
      <c r="J68" s="25"/>
      <c r="K68" s="25"/>
      <c r="L68" s="25"/>
    </row>
    <row r="69" spans="1:12" ht="11.25">
      <c r="A69" s="137"/>
      <c r="B69" s="53">
        <v>2.1</v>
      </c>
      <c r="C69" s="53">
        <v>2.3</v>
      </c>
      <c r="D69" s="40">
        <v>2.1</v>
      </c>
      <c r="E69" s="47">
        <v>3</v>
      </c>
      <c r="F69" s="40">
        <v>2.2</v>
      </c>
      <c r="H69" s="25"/>
      <c r="I69" s="25"/>
      <c r="J69" s="25"/>
      <c r="K69" s="25"/>
      <c r="L69" s="25"/>
    </row>
    <row r="70" spans="1:12" ht="11.25">
      <c r="A70" s="137"/>
      <c r="B70" s="53">
        <v>2.1</v>
      </c>
      <c r="C70" s="53">
        <v>2.3</v>
      </c>
      <c r="D70" s="40">
        <v>2.1</v>
      </c>
      <c r="E70" s="47">
        <v>3</v>
      </c>
      <c r="F70" s="40">
        <v>2.2</v>
      </c>
      <c r="H70" s="25"/>
      <c r="I70" s="25"/>
      <c r="J70" s="25"/>
      <c r="K70" s="25"/>
      <c r="L70" s="25"/>
    </row>
    <row r="71" spans="1:12" ht="11.25">
      <c r="A71" s="137"/>
      <c r="B71" s="53">
        <v>2.1</v>
      </c>
      <c r="C71" s="53">
        <v>2.3</v>
      </c>
      <c r="D71" s="40">
        <v>2.1</v>
      </c>
      <c r="E71" s="47">
        <v>3</v>
      </c>
      <c r="F71" s="40">
        <v>2.2</v>
      </c>
      <c r="H71" s="25"/>
      <c r="I71" s="25"/>
      <c r="J71" s="25"/>
      <c r="K71" s="25"/>
      <c r="L71" s="25"/>
    </row>
    <row r="72" spans="1:12" ht="11.25">
      <c r="A72" s="137"/>
      <c r="B72" s="53">
        <v>2.1</v>
      </c>
      <c r="C72" s="53">
        <v>2.3</v>
      </c>
      <c r="D72" s="40">
        <v>2.1</v>
      </c>
      <c r="E72" s="47">
        <v>3</v>
      </c>
      <c r="F72" s="40">
        <v>2.2</v>
      </c>
      <c r="H72" s="25"/>
      <c r="I72" s="25"/>
      <c r="J72" s="25"/>
      <c r="K72" s="25"/>
      <c r="L72" s="25"/>
    </row>
    <row r="73" spans="1:12" ht="11.25">
      <c r="A73" s="137"/>
      <c r="B73" s="53">
        <v>2.1</v>
      </c>
      <c r="C73" s="53">
        <v>2.3</v>
      </c>
      <c r="D73" s="40">
        <v>2.1</v>
      </c>
      <c r="E73" s="47">
        <v>3</v>
      </c>
      <c r="F73" s="40">
        <v>2.2</v>
      </c>
      <c r="H73" s="25"/>
      <c r="I73" s="25"/>
      <c r="J73" s="25"/>
      <c r="K73" s="25"/>
      <c r="L73" s="25"/>
    </row>
    <row r="74" spans="1:12" ht="11.25">
      <c r="A74" s="137">
        <v>39173</v>
      </c>
      <c r="B74" s="53">
        <v>2.2</v>
      </c>
      <c r="C74" s="53">
        <v>2.3</v>
      </c>
      <c r="D74" s="53">
        <v>2.1</v>
      </c>
      <c r="E74" s="53">
        <v>2.9</v>
      </c>
      <c r="F74" s="53">
        <v>2.2</v>
      </c>
      <c r="H74" s="25"/>
      <c r="I74" s="25"/>
      <c r="J74" s="25"/>
      <c r="K74" s="25"/>
      <c r="L74" s="25"/>
    </row>
    <row r="75" spans="1:12" ht="11.25">
      <c r="A75" s="137"/>
      <c r="B75" s="53">
        <v>2.2</v>
      </c>
      <c r="C75" s="53">
        <v>2.3</v>
      </c>
      <c r="D75" s="40">
        <v>2.1</v>
      </c>
      <c r="E75" s="47">
        <v>2.9</v>
      </c>
      <c r="F75" s="40">
        <v>2.2</v>
      </c>
      <c r="H75" s="25"/>
      <c r="I75" s="25"/>
      <c r="J75" s="25"/>
      <c r="K75" s="25"/>
      <c r="L75" s="25"/>
    </row>
    <row r="76" spans="1:12" ht="11.25">
      <c r="A76" s="137"/>
      <c r="B76" s="53">
        <v>2.2</v>
      </c>
      <c r="C76" s="53">
        <v>2.3</v>
      </c>
      <c r="D76" s="40">
        <v>2.1</v>
      </c>
      <c r="E76" s="47">
        <v>2.9</v>
      </c>
      <c r="F76" s="40">
        <v>2.2</v>
      </c>
      <c r="H76" s="25"/>
      <c r="I76" s="25"/>
      <c r="J76" s="25"/>
      <c r="K76" s="25"/>
      <c r="L76" s="25"/>
    </row>
    <row r="77" spans="1:12" ht="11.25">
      <c r="A77" s="137"/>
      <c r="B77" s="53">
        <v>2.2</v>
      </c>
      <c r="C77" s="53">
        <v>2.3</v>
      </c>
      <c r="D77" s="40">
        <v>2.1</v>
      </c>
      <c r="E77" s="47">
        <v>2.9</v>
      </c>
      <c r="F77" s="40">
        <v>2.2</v>
      </c>
      <c r="H77" s="25"/>
      <c r="I77" s="25"/>
      <c r="J77" s="25"/>
      <c r="K77" s="25"/>
      <c r="L77" s="25"/>
    </row>
    <row r="78" spans="1:12" ht="11.25">
      <c r="A78" s="137"/>
      <c r="B78" s="53">
        <v>2.2</v>
      </c>
      <c r="C78" s="53">
        <v>2.3</v>
      </c>
      <c r="D78" s="40">
        <v>2.1</v>
      </c>
      <c r="E78" s="47">
        <v>2.9</v>
      </c>
      <c r="F78" s="40">
        <v>2.2</v>
      </c>
      <c r="H78" s="25"/>
      <c r="I78" s="25"/>
      <c r="J78" s="25"/>
      <c r="K78" s="25"/>
      <c r="L78" s="25"/>
    </row>
    <row r="79" spans="1:12" ht="11.25">
      <c r="A79" s="137"/>
      <c r="B79" s="53">
        <v>2.2</v>
      </c>
      <c r="C79" s="53">
        <v>2.3</v>
      </c>
      <c r="D79" s="40">
        <v>2.1</v>
      </c>
      <c r="E79" s="47">
        <v>2.9</v>
      </c>
      <c r="F79" s="40">
        <v>2.2</v>
      </c>
      <c r="H79" s="25"/>
      <c r="I79" s="25"/>
      <c r="J79" s="25"/>
      <c r="K79" s="25"/>
      <c r="L79" s="25"/>
    </row>
    <row r="80" spans="1:12" ht="11.25">
      <c r="A80" s="137"/>
      <c r="B80" s="53">
        <v>2.2</v>
      </c>
      <c r="C80" s="53">
        <v>2.3</v>
      </c>
      <c r="D80" s="40">
        <v>2.1</v>
      </c>
      <c r="E80" s="47">
        <v>2.9</v>
      </c>
      <c r="F80" s="40">
        <v>2.2</v>
      </c>
      <c r="H80" s="25"/>
      <c r="I80" s="25"/>
      <c r="J80" s="25"/>
      <c r="K80" s="25"/>
      <c r="L80" s="25"/>
    </row>
    <row r="81" spans="1:12" ht="11.25">
      <c r="A81" s="137"/>
      <c r="B81" s="53">
        <v>2.2</v>
      </c>
      <c r="C81" s="53">
        <v>2.3</v>
      </c>
      <c r="D81" s="40">
        <v>2.1</v>
      </c>
      <c r="E81" s="47">
        <v>2.9</v>
      </c>
      <c r="F81" s="40">
        <v>2.2</v>
      </c>
      <c r="H81" s="25"/>
      <c r="I81" s="25"/>
      <c r="J81" s="25"/>
      <c r="K81" s="25"/>
      <c r="L81" s="25"/>
    </row>
    <row r="82" spans="1:12" ht="11.25">
      <c r="A82" s="137"/>
      <c r="B82" s="53">
        <v>2.2</v>
      </c>
      <c r="C82" s="53">
        <v>2.3</v>
      </c>
      <c r="D82" s="40">
        <v>2.1</v>
      </c>
      <c r="E82" s="47">
        <v>2.9</v>
      </c>
      <c r="F82" s="40">
        <v>2.2</v>
      </c>
      <c r="H82" s="25"/>
      <c r="I82" s="25"/>
      <c r="J82" s="25"/>
      <c r="K82" s="25"/>
      <c r="L82" s="25"/>
    </row>
    <row r="83" spans="1:12" ht="11.25">
      <c r="A83" s="137"/>
      <c r="B83" s="53">
        <v>2.2</v>
      </c>
      <c r="C83" s="53">
        <v>2.3</v>
      </c>
      <c r="D83" s="40">
        <v>2.1</v>
      </c>
      <c r="E83" s="47">
        <v>2.9</v>
      </c>
      <c r="F83" s="40">
        <v>2.2</v>
      </c>
      <c r="H83" s="25"/>
      <c r="I83" s="25"/>
      <c r="J83" s="25"/>
      <c r="K83" s="25"/>
      <c r="L83" s="25"/>
    </row>
    <row r="84" spans="1:12" ht="11.25">
      <c r="A84" s="137"/>
      <c r="B84" s="53">
        <v>2.2</v>
      </c>
      <c r="C84" s="53">
        <v>2.3</v>
      </c>
      <c r="D84" s="40">
        <v>2.1</v>
      </c>
      <c r="E84" s="47">
        <v>2.9</v>
      </c>
      <c r="F84" s="40">
        <v>2.2</v>
      </c>
      <c r="H84" s="25"/>
      <c r="I84" s="25"/>
      <c r="J84" s="25"/>
      <c r="K84" s="25"/>
      <c r="L84" s="25"/>
    </row>
    <row r="85" spans="1:12" ht="11.25">
      <c r="A85" s="137"/>
      <c r="B85" s="53">
        <v>2.2</v>
      </c>
      <c r="C85" s="53">
        <v>2.3</v>
      </c>
      <c r="D85" s="40">
        <v>2.1</v>
      </c>
      <c r="E85" s="47">
        <v>2.9</v>
      </c>
      <c r="F85" s="40">
        <v>2.2</v>
      </c>
      <c r="H85" s="25"/>
      <c r="I85" s="25"/>
      <c r="J85" s="25"/>
      <c r="K85" s="25"/>
      <c r="L85" s="25"/>
    </row>
    <row r="86" spans="1:12" ht="11.25">
      <c r="A86" s="137"/>
      <c r="B86" s="53">
        <v>2.2</v>
      </c>
      <c r="C86" s="53">
        <v>2.3</v>
      </c>
      <c r="D86" s="40">
        <v>2.1</v>
      </c>
      <c r="E86" s="47">
        <v>2.9</v>
      </c>
      <c r="F86" s="40">
        <v>2.2</v>
      </c>
      <c r="H86" s="25"/>
      <c r="I86" s="25"/>
      <c r="J86" s="25"/>
      <c r="K86" s="25"/>
      <c r="L86" s="25"/>
    </row>
    <row r="87" spans="1:12" ht="11.25">
      <c r="A87" s="137"/>
      <c r="B87" s="53">
        <v>2.2</v>
      </c>
      <c r="C87" s="53">
        <v>2.3</v>
      </c>
      <c r="D87" s="40">
        <v>2.1</v>
      </c>
      <c r="E87" s="47">
        <v>2.9</v>
      </c>
      <c r="F87" s="40">
        <v>2.2</v>
      </c>
      <c r="H87" s="25"/>
      <c r="I87" s="25"/>
      <c r="J87" s="25"/>
      <c r="K87" s="25"/>
      <c r="L87" s="25"/>
    </row>
    <row r="88" spans="1:12" ht="11.25">
      <c r="A88" s="137"/>
      <c r="B88" s="53">
        <v>2.2</v>
      </c>
      <c r="C88" s="53">
        <v>2.3</v>
      </c>
      <c r="D88" s="40">
        <v>2.1</v>
      </c>
      <c r="E88" s="47">
        <v>2.9</v>
      </c>
      <c r="F88" s="40">
        <v>2.2</v>
      </c>
      <c r="H88" s="25"/>
      <c r="I88" s="25"/>
      <c r="J88" s="25"/>
      <c r="K88" s="25"/>
      <c r="L88" s="25"/>
    </row>
    <row r="89" spans="1:12" ht="11.25">
      <c r="A89" s="137"/>
      <c r="B89" s="53">
        <v>2.2</v>
      </c>
      <c r="C89" s="53">
        <v>2.3</v>
      </c>
      <c r="D89" s="40">
        <v>2.1</v>
      </c>
      <c r="E89" s="47">
        <v>2.9</v>
      </c>
      <c r="F89" s="40">
        <v>2.2</v>
      </c>
      <c r="H89" s="25"/>
      <c r="I89" s="25"/>
      <c r="J89" s="25"/>
      <c r="K89" s="25"/>
      <c r="L89" s="25"/>
    </row>
    <row r="90" spans="1:12" ht="11.25">
      <c r="A90" s="137"/>
      <c r="B90" s="53">
        <v>2.2</v>
      </c>
      <c r="C90" s="53">
        <v>2.3</v>
      </c>
      <c r="D90" s="40">
        <v>2.1</v>
      </c>
      <c r="E90" s="47">
        <v>2.9</v>
      </c>
      <c r="F90" s="40">
        <v>2.2</v>
      </c>
      <c r="H90" s="25"/>
      <c r="I90" s="25"/>
      <c r="J90" s="25"/>
      <c r="K90" s="25"/>
      <c r="L90" s="25"/>
    </row>
    <row r="91" spans="1:12" ht="11.25">
      <c r="A91" s="137"/>
      <c r="B91" s="53">
        <v>2.2</v>
      </c>
      <c r="C91" s="53">
        <v>2.3</v>
      </c>
      <c r="D91" s="40">
        <v>2.1</v>
      </c>
      <c r="E91" s="47">
        <v>2.9</v>
      </c>
      <c r="F91" s="40">
        <v>2.2</v>
      </c>
      <c r="H91" s="25"/>
      <c r="I91" s="25"/>
      <c r="J91" s="25"/>
      <c r="K91" s="25"/>
      <c r="L91" s="25"/>
    </row>
    <row r="92" spans="1:12" ht="11.25">
      <c r="A92" s="137"/>
      <c r="B92" s="53">
        <v>2.2</v>
      </c>
      <c r="C92" s="53">
        <v>2.3</v>
      </c>
      <c r="D92" s="40">
        <v>2.1</v>
      </c>
      <c r="E92" s="47">
        <v>2.9</v>
      </c>
      <c r="F92" s="40">
        <v>2.2</v>
      </c>
      <c r="H92" s="25"/>
      <c r="I92" s="25"/>
      <c r="J92" s="25"/>
      <c r="K92" s="25"/>
      <c r="L92" s="25"/>
    </row>
    <row r="93" spans="1:12" ht="11.25">
      <c r="A93" s="137"/>
      <c r="B93" s="53">
        <v>2.2</v>
      </c>
      <c r="C93" s="53">
        <v>2.3</v>
      </c>
      <c r="D93" s="40">
        <v>2.1</v>
      </c>
      <c r="E93" s="47">
        <v>2.9</v>
      </c>
      <c r="F93" s="40">
        <v>2.2</v>
      </c>
      <c r="H93" s="25"/>
      <c r="I93" s="25"/>
      <c r="J93" s="25"/>
      <c r="K93" s="25"/>
      <c r="L93" s="25"/>
    </row>
    <row r="94" spans="1:12" ht="11.25">
      <c r="A94" s="137"/>
      <c r="B94" s="53">
        <v>2.2</v>
      </c>
      <c r="C94" s="53">
        <v>2.3</v>
      </c>
      <c r="D94" s="40">
        <v>2.1</v>
      </c>
      <c r="E94" s="47">
        <v>2.9</v>
      </c>
      <c r="F94" s="40">
        <v>2.2</v>
      </c>
      <c r="H94" s="25"/>
      <c r="I94" s="25"/>
      <c r="J94" s="25"/>
      <c r="K94" s="25"/>
      <c r="L94" s="25"/>
    </row>
    <row r="95" spans="1:12" ht="11.25">
      <c r="A95" s="137"/>
      <c r="B95" s="53">
        <v>2.2</v>
      </c>
      <c r="C95" s="53">
        <v>2.3</v>
      </c>
      <c r="D95" s="40">
        <v>2.1</v>
      </c>
      <c r="E95" s="47">
        <v>2.9</v>
      </c>
      <c r="F95" s="40">
        <v>2.2</v>
      </c>
      <c r="H95" s="25"/>
      <c r="I95" s="25"/>
      <c r="J95" s="25"/>
      <c r="K95" s="25"/>
      <c r="L95" s="25"/>
    </row>
    <row r="96" spans="1:12" ht="11.25">
      <c r="A96" s="137">
        <v>39203</v>
      </c>
      <c r="B96" s="53">
        <v>2.2</v>
      </c>
      <c r="C96" s="53">
        <v>2.3</v>
      </c>
      <c r="D96" s="53">
        <v>2.3</v>
      </c>
      <c r="E96" s="53">
        <v>2.8</v>
      </c>
      <c r="F96" s="53">
        <v>2.2</v>
      </c>
      <c r="H96" s="25"/>
      <c r="I96" s="25"/>
      <c r="J96" s="25"/>
      <c r="K96" s="25"/>
      <c r="L96" s="25"/>
    </row>
    <row r="97" spans="1:12" ht="11.25">
      <c r="A97" s="137"/>
      <c r="B97" s="53">
        <v>2.2</v>
      </c>
      <c r="C97" s="53">
        <v>2.3</v>
      </c>
      <c r="D97" s="40">
        <v>2.3</v>
      </c>
      <c r="E97" s="47">
        <v>2.8</v>
      </c>
      <c r="F97" s="40">
        <v>2.2</v>
      </c>
      <c r="H97" s="25"/>
      <c r="I97" s="25"/>
      <c r="J97" s="25"/>
      <c r="K97" s="25"/>
      <c r="L97" s="25"/>
    </row>
    <row r="98" spans="1:12" ht="11.25">
      <c r="A98" s="137"/>
      <c r="B98" s="53">
        <v>2.2</v>
      </c>
      <c r="C98" s="53">
        <v>2.3</v>
      </c>
      <c r="D98" s="40">
        <v>2.3</v>
      </c>
      <c r="E98" s="47">
        <v>2.8</v>
      </c>
      <c r="F98" s="40">
        <v>2.2</v>
      </c>
      <c r="H98" s="25"/>
      <c r="I98" s="25"/>
      <c r="J98" s="25"/>
      <c r="K98" s="25"/>
      <c r="L98" s="25"/>
    </row>
    <row r="99" spans="1:12" ht="11.25">
      <c r="A99" s="137"/>
      <c r="B99" s="53">
        <v>2.2</v>
      </c>
      <c r="C99" s="53">
        <v>2.3</v>
      </c>
      <c r="D99" s="40">
        <v>2.3</v>
      </c>
      <c r="E99" s="47">
        <v>2.8</v>
      </c>
      <c r="F99" s="40">
        <v>2.2</v>
      </c>
      <c r="H99" s="25"/>
      <c r="I99" s="25"/>
      <c r="J99" s="25"/>
      <c r="K99" s="25"/>
      <c r="L99" s="25"/>
    </row>
    <row r="100" spans="1:12" ht="11.25">
      <c r="A100" s="137"/>
      <c r="B100" s="53">
        <v>2.2</v>
      </c>
      <c r="C100" s="53">
        <v>2.3</v>
      </c>
      <c r="D100" s="40">
        <v>2.3</v>
      </c>
      <c r="E100" s="47">
        <v>2.8</v>
      </c>
      <c r="F100" s="40">
        <v>2.2</v>
      </c>
      <c r="H100" s="25"/>
      <c r="I100" s="25"/>
      <c r="J100" s="25"/>
      <c r="K100" s="25"/>
      <c r="L100" s="25"/>
    </row>
    <row r="101" spans="1:12" ht="11.25">
      <c r="A101" s="137"/>
      <c r="B101" s="53">
        <v>2.2</v>
      </c>
      <c r="C101" s="53">
        <v>2.3</v>
      </c>
      <c r="D101" s="40">
        <v>2.3</v>
      </c>
      <c r="E101" s="47">
        <v>2.8</v>
      </c>
      <c r="F101" s="40">
        <v>2.2</v>
      </c>
      <c r="H101" s="25"/>
      <c r="I101" s="25"/>
      <c r="J101" s="25"/>
      <c r="K101" s="25"/>
      <c r="L101" s="25"/>
    </row>
    <row r="102" spans="1:12" ht="11.25">
      <c r="A102" s="137"/>
      <c r="B102" s="53">
        <v>2.2</v>
      </c>
      <c r="C102" s="53">
        <v>2.3</v>
      </c>
      <c r="D102" s="40">
        <v>2.3</v>
      </c>
      <c r="E102" s="47">
        <v>2.8</v>
      </c>
      <c r="F102" s="40">
        <v>2.2</v>
      </c>
      <c r="H102" s="25"/>
      <c r="I102" s="25"/>
      <c r="J102" s="25"/>
      <c r="K102" s="25"/>
      <c r="L102" s="25"/>
    </row>
    <row r="103" spans="1:12" ht="11.25">
      <c r="A103" s="137"/>
      <c r="B103" s="53">
        <v>2.2</v>
      </c>
      <c r="C103" s="53">
        <v>2.3</v>
      </c>
      <c r="D103" s="40">
        <v>2.3</v>
      </c>
      <c r="E103" s="47">
        <v>2.8</v>
      </c>
      <c r="F103" s="40">
        <v>2.2</v>
      </c>
      <c r="H103" s="25"/>
      <c r="I103" s="25"/>
      <c r="J103" s="25"/>
      <c r="K103" s="25"/>
      <c r="L103" s="25"/>
    </row>
    <row r="104" spans="1:12" ht="11.25">
      <c r="A104" s="137"/>
      <c r="B104" s="53">
        <v>2.2</v>
      </c>
      <c r="C104" s="53">
        <v>2.3</v>
      </c>
      <c r="D104" s="40">
        <v>2.3</v>
      </c>
      <c r="E104" s="47">
        <v>2.8</v>
      </c>
      <c r="F104" s="40">
        <v>2.2</v>
      </c>
      <c r="H104" s="25"/>
      <c r="I104" s="25"/>
      <c r="J104" s="25"/>
      <c r="K104" s="25"/>
      <c r="L104" s="25"/>
    </row>
    <row r="105" spans="1:12" ht="11.25">
      <c r="A105" s="137"/>
      <c r="B105" s="53">
        <v>2.2</v>
      </c>
      <c r="C105" s="53">
        <v>2.3</v>
      </c>
      <c r="D105" s="40">
        <v>2.3</v>
      </c>
      <c r="E105" s="47">
        <v>2.8</v>
      </c>
      <c r="F105" s="40">
        <v>2.2</v>
      </c>
      <c r="H105" s="25"/>
      <c r="I105" s="25"/>
      <c r="J105" s="25"/>
      <c r="K105" s="25"/>
      <c r="L105" s="25"/>
    </row>
    <row r="106" spans="1:12" ht="11.25">
      <c r="A106" s="137"/>
      <c r="B106" s="53">
        <v>2.2</v>
      </c>
      <c r="C106" s="53">
        <v>2.3</v>
      </c>
      <c r="D106" s="40">
        <v>2.3</v>
      </c>
      <c r="E106" s="47">
        <v>2.8</v>
      </c>
      <c r="F106" s="40">
        <v>2.2</v>
      </c>
      <c r="H106" s="25"/>
      <c r="I106" s="25"/>
      <c r="J106" s="25"/>
      <c r="K106" s="25"/>
      <c r="L106" s="25"/>
    </row>
    <row r="107" spans="1:12" ht="11.25">
      <c r="A107" s="137"/>
      <c r="B107" s="53">
        <v>2.2</v>
      </c>
      <c r="C107" s="53">
        <v>2.3</v>
      </c>
      <c r="D107" s="40">
        <v>2.3</v>
      </c>
      <c r="E107" s="47">
        <v>2.8</v>
      </c>
      <c r="F107" s="40">
        <v>2.2</v>
      </c>
      <c r="H107" s="25"/>
      <c r="I107" s="25"/>
      <c r="J107" s="25"/>
      <c r="K107" s="25"/>
      <c r="L107" s="25"/>
    </row>
    <row r="108" spans="1:12" ht="11.25">
      <c r="A108" s="137"/>
      <c r="B108" s="53">
        <v>2.2</v>
      </c>
      <c r="C108" s="53">
        <v>2.3</v>
      </c>
      <c r="D108" s="40">
        <v>2.3</v>
      </c>
      <c r="E108" s="47">
        <v>2.8</v>
      </c>
      <c r="F108" s="40">
        <v>2.2</v>
      </c>
      <c r="H108" s="25"/>
      <c r="I108" s="25"/>
      <c r="J108" s="25"/>
      <c r="K108" s="25"/>
      <c r="L108" s="25"/>
    </row>
    <row r="109" spans="1:12" ht="11.25">
      <c r="A109" s="137"/>
      <c r="B109" s="53">
        <v>2.2</v>
      </c>
      <c r="C109" s="53">
        <v>2.3</v>
      </c>
      <c r="D109" s="40">
        <v>2.3</v>
      </c>
      <c r="E109" s="47">
        <v>2.8</v>
      </c>
      <c r="F109" s="40">
        <v>2.2</v>
      </c>
      <c r="H109" s="25"/>
      <c r="I109" s="25"/>
      <c r="J109" s="25"/>
      <c r="K109" s="25"/>
      <c r="L109" s="25"/>
    </row>
    <row r="110" spans="1:12" ht="11.25">
      <c r="A110" s="137"/>
      <c r="B110" s="53">
        <v>2.2</v>
      </c>
      <c r="C110" s="53">
        <v>2.3</v>
      </c>
      <c r="D110" s="40">
        <v>2.3</v>
      </c>
      <c r="E110" s="47">
        <v>2.8</v>
      </c>
      <c r="F110" s="40">
        <v>2.2</v>
      </c>
      <c r="H110" s="25"/>
      <c r="I110" s="25"/>
      <c r="J110" s="25"/>
      <c r="K110" s="25"/>
      <c r="L110" s="25"/>
    </row>
    <row r="111" spans="1:12" ht="11.25">
      <c r="A111" s="137"/>
      <c r="B111" s="53">
        <v>2.2</v>
      </c>
      <c r="C111" s="53">
        <v>2.3</v>
      </c>
      <c r="D111" s="40">
        <v>2.3</v>
      </c>
      <c r="E111" s="47">
        <v>2.8</v>
      </c>
      <c r="F111" s="40">
        <v>2.2</v>
      </c>
      <c r="H111" s="25"/>
      <c r="I111" s="25"/>
      <c r="J111" s="25"/>
      <c r="K111" s="25"/>
      <c r="L111" s="25"/>
    </row>
    <row r="112" spans="1:12" ht="11.25">
      <c r="A112" s="137"/>
      <c r="B112" s="53">
        <v>2.2</v>
      </c>
      <c r="C112" s="53">
        <v>2.3</v>
      </c>
      <c r="D112" s="40">
        <v>2.3</v>
      </c>
      <c r="E112" s="47">
        <v>2.8</v>
      </c>
      <c r="F112" s="40">
        <v>2.2</v>
      </c>
      <c r="H112" s="25"/>
      <c r="I112" s="25"/>
      <c r="J112" s="25"/>
      <c r="K112" s="25"/>
      <c r="L112" s="25"/>
    </row>
    <row r="113" spans="1:12" ht="11.25">
      <c r="A113" s="137"/>
      <c r="B113" s="53">
        <v>2.2</v>
      </c>
      <c r="C113" s="53">
        <v>2.3</v>
      </c>
      <c r="D113" s="40">
        <v>2.3</v>
      </c>
      <c r="E113" s="47">
        <v>2.8</v>
      </c>
      <c r="F113" s="40">
        <v>2.2</v>
      </c>
      <c r="H113" s="25"/>
      <c r="I113" s="25"/>
      <c r="J113" s="25"/>
      <c r="K113" s="25"/>
      <c r="L113" s="25"/>
    </row>
    <row r="114" spans="1:12" ht="11.25">
      <c r="A114" s="137"/>
      <c r="B114" s="53">
        <v>2.2</v>
      </c>
      <c r="C114" s="53">
        <v>2.3</v>
      </c>
      <c r="D114" s="40">
        <v>2.3</v>
      </c>
      <c r="E114" s="47">
        <v>2.8</v>
      </c>
      <c r="F114" s="40">
        <v>2.2</v>
      </c>
      <c r="H114" s="25"/>
      <c r="I114" s="25"/>
      <c r="J114" s="25"/>
      <c r="K114" s="25"/>
      <c r="L114" s="25"/>
    </row>
    <row r="115" spans="1:12" ht="11.25">
      <c r="A115" s="137"/>
      <c r="B115" s="53">
        <v>2.2</v>
      </c>
      <c r="C115" s="53">
        <v>2.3</v>
      </c>
      <c r="D115" s="40">
        <v>2.3</v>
      </c>
      <c r="E115" s="47">
        <v>2.8</v>
      </c>
      <c r="F115" s="40">
        <v>2.2</v>
      </c>
      <c r="H115" s="25"/>
      <c r="I115" s="25"/>
      <c r="J115" s="25"/>
      <c r="K115" s="25"/>
      <c r="L115" s="25"/>
    </row>
    <row r="116" spans="1:12" ht="11.25">
      <c r="A116" s="137"/>
      <c r="B116" s="53">
        <v>2.2</v>
      </c>
      <c r="C116" s="53">
        <v>2.3</v>
      </c>
      <c r="D116" s="40">
        <v>2.3</v>
      </c>
      <c r="E116" s="47">
        <v>2.8</v>
      </c>
      <c r="F116" s="40">
        <v>2.2</v>
      </c>
      <c r="H116" s="25"/>
      <c r="I116" s="25"/>
      <c r="J116" s="25"/>
      <c r="K116" s="25"/>
      <c r="L116" s="25"/>
    </row>
    <row r="117" spans="1:12" ht="11.25">
      <c r="A117" s="137">
        <v>39234</v>
      </c>
      <c r="B117" s="53">
        <v>2.3</v>
      </c>
      <c r="C117" s="53">
        <v>2.3</v>
      </c>
      <c r="D117" s="53">
        <v>2.3</v>
      </c>
      <c r="E117" s="53">
        <v>2.9</v>
      </c>
      <c r="F117" s="53">
        <v>2.2</v>
      </c>
      <c r="H117" s="25"/>
      <c r="I117" s="25"/>
      <c r="J117" s="25"/>
      <c r="K117" s="25"/>
      <c r="L117" s="25"/>
    </row>
    <row r="118" spans="1:12" ht="11.25">
      <c r="A118" s="137"/>
      <c r="B118" s="53">
        <v>2.3</v>
      </c>
      <c r="C118" s="53">
        <v>2.3</v>
      </c>
      <c r="D118" s="53">
        <v>2.3</v>
      </c>
      <c r="E118" s="53">
        <v>2.9</v>
      </c>
      <c r="F118" s="53">
        <v>2.2</v>
      </c>
      <c r="H118" s="25"/>
      <c r="I118" s="25"/>
      <c r="J118" s="25"/>
      <c r="K118" s="25"/>
      <c r="L118" s="25"/>
    </row>
    <row r="119" spans="1:12" ht="11.25">
      <c r="A119" s="137"/>
      <c r="B119" s="53">
        <v>2.3</v>
      </c>
      <c r="C119" s="53">
        <v>2.3</v>
      </c>
      <c r="D119" s="53">
        <v>2.3</v>
      </c>
      <c r="E119" s="53">
        <v>2.9</v>
      </c>
      <c r="F119" s="53">
        <v>2.2</v>
      </c>
      <c r="H119" s="25"/>
      <c r="I119" s="25"/>
      <c r="J119" s="25"/>
      <c r="K119" s="25"/>
      <c r="L119" s="25"/>
    </row>
    <row r="120" spans="1:12" ht="11.25">
      <c r="A120" s="137"/>
      <c r="B120" s="53">
        <v>2.3</v>
      </c>
      <c r="C120" s="53">
        <v>2.3</v>
      </c>
      <c r="D120" s="53">
        <v>2.3</v>
      </c>
      <c r="E120" s="53">
        <v>2.9</v>
      </c>
      <c r="F120" s="53">
        <v>2.2</v>
      </c>
      <c r="H120" s="25"/>
      <c r="I120" s="25"/>
      <c r="J120" s="25"/>
      <c r="K120" s="25"/>
      <c r="L120" s="25"/>
    </row>
    <row r="121" spans="1:12" ht="11.25">
      <c r="A121" s="137"/>
      <c r="B121" s="53">
        <v>2.3</v>
      </c>
      <c r="C121" s="53">
        <v>2.3</v>
      </c>
      <c r="D121" s="53">
        <v>2.3</v>
      </c>
      <c r="E121" s="53">
        <v>2.9</v>
      </c>
      <c r="F121" s="53">
        <v>2.2</v>
      </c>
      <c r="H121" s="25"/>
      <c r="I121" s="25"/>
      <c r="J121" s="25"/>
      <c r="K121" s="25"/>
      <c r="L121" s="25"/>
    </row>
    <row r="122" spans="1:12" ht="11.25">
      <c r="A122" s="137"/>
      <c r="B122" s="53">
        <v>2.3</v>
      </c>
      <c r="C122" s="53">
        <v>2.3</v>
      </c>
      <c r="D122" s="53">
        <v>2.3</v>
      </c>
      <c r="E122" s="53">
        <v>2.9</v>
      </c>
      <c r="F122" s="53">
        <v>2.2</v>
      </c>
      <c r="H122" s="25"/>
      <c r="I122" s="25"/>
      <c r="J122" s="25"/>
      <c r="K122" s="25"/>
      <c r="L122" s="25"/>
    </row>
    <row r="123" spans="1:12" ht="11.25">
      <c r="A123" s="137"/>
      <c r="B123" s="53">
        <v>2.3</v>
      </c>
      <c r="C123" s="53">
        <v>2.3</v>
      </c>
      <c r="D123" s="53">
        <v>2.3</v>
      </c>
      <c r="E123" s="53">
        <v>2.9</v>
      </c>
      <c r="F123" s="53">
        <v>2.2</v>
      </c>
      <c r="H123" s="25"/>
      <c r="I123" s="25"/>
      <c r="J123" s="25"/>
      <c r="K123" s="25"/>
      <c r="L123" s="25"/>
    </row>
    <row r="124" spans="1:12" ht="11.25">
      <c r="A124" s="137"/>
      <c r="B124" s="53">
        <v>2.3</v>
      </c>
      <c r="C124" s="53">
        <v>2.3</v>
      </c>
      <c r="D124" s="53">
        <v>2.3</v>
      </c>
      <c r="E124" s="53">
        <v>2.9</v>
      </c>
      <c r="F124" s="53">
        <v>2.2</v>
      </c>
      <c r="H124" s="25"/>
      <c r="I124" s="25"/>
      <c r="J124" s="25"/>
      <c r="K124" s="25"/>
      <c r="L124" s="25"/>
    </row>
    <row r="125" spans="1:12" ht="11.25">
      <c r="A125" s="137"/>
      <c r="B125" s="53">
        <v>2.3</v>
      </c>
      <c r="C125" s="53">
        <v>2.3</v>
      </c>
      <c r="D125" s="53">
        <v>2.3</v>
      </c>
      <c r="E125" s="53">
        <v>2.9</v>
      </c>
      <c r="F125" s="53">
        <v>2.2</v>
      </c>
      <c r="H125" s="25"/>
      <c r="I125" s="25"/>
      <c r="J125" s="25"/>
      <c r="K125" s="25"/>
      <c r="L125" s="25"/>
    </row>
    <row r="126" spans="1:12" ht="11.25">
      <c r="A126" s="137"/>
      <c r="B126" s="53">
        <v>2.3</v>
      </c>
      <c r="C126" s="53">
        <v>2.3</v>
      </c>
      <c r="D126" s="53">
        <v>2.3</v>
      </c>
      <c r="E126" s="53">
        <v>2.9</v>
      </c>
      <c r="F126" s="53">
        <v>2.2</v>
      </c>
      <c r="H126" s="25"/>
      <c r="I126" s="25"/>
      <c r="J126" s="25"/>
      <c r="K126" s="25"/>
      <c r="L126" s="25"/>
    </row>
    <row r="127" spans="1:12" ht="11.25">
      <c r="A127" s="137"/>
      <c r="B127" s="53">
        <v>2.3</v>
      </c>
      <c r="C127" s="53">
        <v>2.3</v>
      </c>
      <c r="D127" s="53">
        <v>2.3</v>
      </c>
      <c r="E127" s="53">
        <v>2.9</v>
      </c>
      <c r="F127" s="53">
        <v>2.2</v>
      </c>
      <c r="H127" s="25"/>
      <c r="I127" s="25"/>
      <c r="J127" s="25"/>
      <c r="K127" s="25"/>
      <c r="L127" s="25"/>
    </row>
    <row r="128" spans="1:12" ht="11.25">
      <c r="A128" s="137"/>
      <c r="B128" s="53">
        <v>2.3</v>
      </c>
      <c r="C128" s="53">
        <v>2.3</v>
      </c>
      <c r="D128" s="53">
        <v>2.3</v>
      </c>
      <c r="E128" s="53">
        <v>2.9</v>
      </c>
      <c r="F128" s="53">
        <v>2.2</v>
      </c>
      <c r="H128" s="25"/>
      <c r="I128" s="25"/>
      <c r="J128" s="25"/>
      <c r="K128" s="25"/>
      <c r="L128" s="25"/>
    </row>
    <row r="129" spans="1:12" ht="11.25">
      <c r="A129" s="137"/>
      <c r="B129" s="53">
        <v>2.3</v>
      </c>
      <c r="C129" s="53">
        <v>2.3</v>
      </c>
      <c r="D129" s="53">
        <v>2.3</v>
      </c>
      <c r="E129" s="53">
        <v>2.9</v>
      </c>
      <c r="F129" s="53">
        <v>2.2</v>
      </c>
      <c r="H129" s="25"/>
      <c r="I129" s="25"/>
      <c r="J129" s="25"/>
      <c r="K129" s="25"/>
      <c r="L129" s="25"/>
    </row>
    <row r="130" spans="1:12" ht="11.25">
      <c r="A130" s="137"/>
      <c r="B130" s="53">
        <v>2.3</v>
      </c>
      <c r="C130" s="53">
        <v>2.3</v>
      </c>
      <c r="D130" s="53">
        <v>2.3</v>
      </c>
      <c r="E130" s="53">
        <v>2.9</v>
      </c>
      <c r="F130" s="53">
        <v>2.2</v>
      </c>
      <c r="H130" s="25"/>
      <c r="I130" s="25"/>
      <c r="J130" s="25"/>
      <c r="K130" s="25"/>
      <c r="L130" s="25"/>
    </row>
    <row r="131" spans="1:12" ht="11.25">
      <c r="A131" s="137"/>
      <c r="B131" s="53">
        <v>2.3</v>
      </c>
      <c r="C131" s="53">
        <v>2.3</v>
      </c>
      <c r="D131" s="53">
        <v>2.3</v>
      </c>
      <c r="E131" s="53">
        <v>2.9</v>
      </c>
      <c r="F131" s="53">
        <v>2.2</v>
      </c>
      <c r="H131" s="25"/>
      <c r="I131" s="25"/>
      <c r="J131" s="25"/>
      <c r="K131" s="25"/>
      <c r="L131" s="25"/>
    </row>
    <row r="132" spans="1:12" ht="11.25">
      <c r="A132" s="137"/>
      <c r="B132" s="53">
        <v>2.3</v>
      </c>
      <c r="C132" s="53">
        <v>2.3</v>
      </c>
      <c r="D132" s="53">
        <v>2.3</v>
      </c>
      <c r="E132" s="53">
        <v>2.9</v>
      </c>
      <c r="F132" s="53">
        <v>2.2</v>
      </c>
      <c r="H132" s="25"/>
      <c r="I132" s="25"/>
      <c r="J132" s="25"/>
      <c r="K132" s="25"/>
      <c r="L132" s="25"/>
    </row>
    <row r="133" spans="1:12" ht="11.25">
      <c r="A133" s="137"/>
      <c r="B133" s="53">
        <v>2.3</v>
      </c>
      <c r="C133" s="53">
        <v>2.3</v>
      </c>
      <c r="D133" s="53">
        <v>2.3</v>
      </c>
      <c r="E133" s="53">
        <v>2.9</v>
      </c>
      <c r="F133" s="53">
        <v>2.2</v>
      </c>
      <c r="H133" s="25"/>
      <c r="I133" s="25"/>
      <c r="J133" s="25"/>
      <c r="K133" s="25"/>
      <c r="L133" s="25"/>
    </row>
    <row r="134" spans="1:12" ht="11.25">
      <c r="A134" s="137"/>
      <c r="B134" s="53">
        <v>2.3</v>
      </c>
      <c r="C134" s="53">
        <v>2.3</v>
      </c>
      <c r="D134" s="53">
        <v>2.3</v>
      </c>
      <c r="E134" s="53">
        <v>2.9</v>
      </c>
      <c r="F134" s="53">
        <v>2.2</v>
      </c>
      <c r="H134" s="25"/>
      <c r="I134" s="25"/>
      <c r="J134" s="25"/>
      <c r="K134" s="25"/>
      <c r="L134" s="25"/>
    </row>
    <row r="135" spans="1:12" ht="11.25">
      <c r="A135" s="137"/>
      <c r="B135" s="53">
        <v>2.3</v>
      </c>
      <c r="C135" s="53">
        <v>2.3</v>
      </c>
      <c r="D135" s="53">
        <v>2.3</v>
      </c>
      <c r="E135" s="53">
        <v>2.9</v>
      </c>
      <c r="F135" s="53">
        <v>2.2</v>
      </c>
      <c r="H135" s="25"/>
      <c r="I135" s="25"/>
      <c r="J135" s="25"/>
      <c r="K135" s="25"/>
      <c r="L135" s="25"/>
    </row>
    <row r="136" spans="1:12" ht="11.25">
      <c r="A136" s="137"/>
      <c r="B136" s="53">
        <v>2.3</v>
      </c>
      <c r="C136" s="53">
        <v>2.3</v>
      </c>
      <c r="D136" s="53">
        <v>2.3</v>
      </c>
      <c r="E136" s="53">
        <v>2.9</v>
      </c>
      <c r="F136" s="53">
        <v>2.2</v>
      </c>
      <c r="H136" s="25"/>
      <c r="I136" s="25"/>
      <c r="J136" s="25"/>
      <c r="K136" s="25"/>
      <c r="L136" s="25"/>
    </row>
    <row r="137" spans="1:12" ht="11.25">
      <c r="A137" s="137"/>
      <c r="B137" s="53">
        <v>2.3</v>
      </c>
      <c r="C137" s="53">
        <v>2.3</v>
      </c>
      <c r="D137" s="53">
        <v>2.3</v>
      </c>
      <c r="E137" s="53">
        <v>2.9</v>
      </c>
      <c r="F137" s="53">
        <v>2.2</v>
      </c>
      <c r="H137" s="25"/>
      <c r="I137" s="25"/>
      <c r="J137" s="25"/>
      <c r="K137" s="25"/>
      <c r="L137" s="25"/>
    </row>
    <row r="138" spans="1:12" ht="11.25">
      <c r="A138" s="137"/>
      <c r="B138" s="53">
        <v>2.3</v>
      </c>
      <c r="C138" s="53">
        <v>2.3</v>
      </c>
      <c r="D138" s="53">
        <v>2.3</v>
      </c>
      <c r="E138" s="53">
        <v>2.9</v>
      </c>
      <c r="F138" s="53">
        <v>2.2</v>
      </c>
      <c r="H138" s="25"/>
      <c r="I138" s="25"/>
      <c r="J138" s="25"/>
      <c r="K138" s="25"/>
      <c r="L138" s="25"/>
    </row>
    <row r="139" spans="1:12" ht="11.25">
      <c r="A139" s="137">
        <v>39264</v>
      </c>
      <c r="B139" s="53">
        <v>2.3</v>
      </c>
      <c r="C139" s="53">
        <v>2.2</v>
      </c>
      <c r="D139" s="53">
        <v>2.4</v>
      </c>
      <c r="E139" s="53">
        <v>2.8</v>
      </c>
      <c r="F139" s="53">
        <v>2.2</v>
      </c>
      <c r="H139" s="25"/>
      <c r="I139" s="25"/>
      <c r="J139" s="25"/>
      <c r="K139" s="25"/>
      <c r="L139" s="25"/>
    </row>
    <row r="140" spans="1:12" ht="11.25">
      <c r="A140" s="137"/>
      <c r="B140" s="53">
        <v>2.3</v>
      </c>
      <c r="C140" s="53">
        <v>2.2</v>
      </c>
      <c r="D140" s="40">
        <v>2.4</v>
      </c>
      <c r="E140" s="47">
        <v>2.8</v>
      </c>
      <c r="F140" s="40">
        <v>2.2</v>
      </c>
      <c r="H140" s="25"/>
      <c r="I140" s="25"/>
      <c r="J140" s="25"/>
      <c r="K140" s="25"/>
      <c r="L140" s="25"/>
    </row>
    <row r="141" spans="1:12" ht="11.25">
      <c r="A141" s="137"/>
      <c r="B141" s="53">
        <v>2.3</v>
      </c>
      <c r="C141" s="53">
        <v>2.2</v>
      </c>
      <c r="D141" s="40">
        <v>2.4</v>
      </c>
      <c r="E141" s="47">
        <v>2.8</v>
      </c>
      <c r="F141" s="40">
        <v>2.2</v>
      </c>
      <c r="H141" s="25"/>
      <c r="I141" s="25"/>
      <c r="J141" s="25"/>
      <c r="K141" s="25"/>
      <c r="L141" s="25"/>
    </row>
    <row r="142" spans="1:12" ht="11.25">
      <c r="A142" s="137"/>
      <c r="B142" s="53">
        <v>2.3</v>
      </c>
      <c r="C142" s="53">
        <v>2.2</v>
      </c>
      <c r="D142" s="40">
        <v>2.4</v>
      </c>
      <c r="E142" s="47">
        <v>2.8</v>
      </c>
      <c r="F142" s="40">
        <v>2.2</v>
      </c>
      <c r="H142" s="25"/>
      <c r="I142" s="25"/>
      <c r="J142" s="25"/>
      <c r="K142" s="25"/>
      <c r="L142" s="25"/>
    </row>
    <row r="143" spans="1:12" ht="11.25">
      <c r="A143" s="137"/>
      <c r="B143" s="53">
        <v>2.3</v>
      </c>
      <c r="C143" s="53">
        <v>2.2</v>
      </c>
      <c r="D143" s="40">
        <v>2.4</v>
      </c>
      <c r="E143" s="47">
        <v>2.8</v>
      </c>
      <c r="F143" s="40">
        <v>2.2</v>
      </c>
      <c r="H143" s="25"/>
      <c r="I143" s="25"/>
      <c r="J143" s="25"/>
      <c r="K143" s="25"/>
      <c r="L143" s="25"/>
    </row>
    <row r="144" spans="1:12" ht="11.25">
      <c r="A144" s="137"/>
      <c r="B144" s="53">
        <v>2.3</v>
      </c>
      <c r="C144" s="53">
        <v>2.2</v>
      </c>
      <c r="D144" s="40">
        <v>2.4</v>
      </c>
      <c r="E144" s="47">
        <v>2.8</v>
      </c>
      <c r="F144" s="40">
        <v>2.2</v>
      </c>
      <c r="H144" s="25"/>
      <c r="I144" s="25"/>
      <c r="J144" s="25"/>
      <c r="K144" s="25"/>
      <c r="L144" s="25"/>
    </row>
    <row r="145" spans="1:12" ht="11.25">
      <c r="A145" s="137"/>
      <c r="B145" s="53">
        <v>2.3</v>
      </c>
      <c r="C145" s="53">
        <v>2.2</v>
      </c>
      <c r="D145" s="40">
        <v>2.4</v>
      </c>
      <c r="E145" s="47">
        <v>2.8</v>
      </c>
      <c r="F145" s="40">
        <v>2.2</v>
      </c>
      <c r="H145" s="25"/>
      <c r="I145" s="25"/>
      <c r="J145" s="25"/>
      <c r="K145" s="25"/>
      <c r="L145" s="25"/>
    </row>
    <row r="146" spans="1:12" ht="11.25">
      <c r="A146" s="137"/>
      <c r="B146" s="53">
        <v>2.3</v>
      </c>
      <c r="C146" s="53">
        <v>2.2</v>
      </c>
      <c r="D146" s="40">
        <v>2.4</v>
      </c>
      <c r="E146" s="47">
        <v>2.8</v>
      </c>
      <c r="F146" s="40">
        <v>2.2</v>
      </c>
      <c r="H146" s="25"/>
      <c r="I146" s="25"/>
      <c r="J146" s="25"/>
      <c r="K146" s="25"/>
      <c r="L146" s="25"/>
    </row>
    <row r="147" spans="1:12" ht="11.25">
      <c r="A147" s="137"/>
      <c r="B147" s="53">
        <v>2.3</v>
      </c>
      <c r="C147" s="53">
        <v>2.2</v>
      </c>
      <c r="D147" s="40">
        <v>2.4</v>
      </c>
      <c r="E147" s="47">
        <v>2.8</v>
      </c>
      <c r="F147" s="40">
        <v>2.2</v>
      </c>
      <c r="H147" s="25"/>
      <c r="I147" s="25"/>
      <c r="J147" s="25"/>
      <c r="K147" s="25"/>
      <c r="L147" s="25"/>
    </row>
    <row r="148" spans="1:12" ht="11.25">
      <c r="A148" s="137"/>
      <c r="B148" s="53">
        <v>2.3</v>
      </c>
      <c r="C148" s="53">
        <v>2.2</v>
      </c>
      <c r="D148" s="40">
        <v>2.4</v>
      </c>
      <c r="E148" s="47">
        <v>2.8</v>
      </c>
      <c r="F148" s="40">
        <v>2.2</v>
      </c>
      <c r="H148" s="25"/>
      <c r="I148" s="25"/>
      <c r="J148" s="25"/>
      <c r="K148" s="25"/>
      <c r="L148" s="25"/>
    </row>
    <row r="149" spans="1:12" ht="11.25">
      <c r="A149" s="137"/>
      <c r="B149" s="53">
        <v>2.3</v>
      </c>
      <c r="C149" s="53">
        <v>2.2</v>
      </c>
      <c r="D149" s="40">
        <v>2.4</v>
      </c>
      <c r="E149" s="47">
        <v>2.8</v>
      </c>
      <c r="F149" s="40">
        <v>2.2</v>
      </c>
      <c r="H149" s="25"/>
      <c r="I149" s="25"/>
      <c r="J149" s="25"/>
      <c r="K149" s="25"/>
      <c r="L149" s="25"/>
    </row>
    <row r="150" spans="1:12" ht="11.25">
      <c r="A150" s="137"/>
      <c r="B150" s="53">
        <v>2.3</v>
      </c>
      <c r="C150" s="53">
        <v>2.2</v>
      </c>
      <c r="D150" s="40">
        <v>2.4</v>
      </c>
      <c r="E150" s="47">
        <v>2.8</v>
      </c>
      <c r="F150" s="40">
        <v>2.2</v>
      </c>
      <c r="H150" s="25"/>
      <c r="I150" s="25"/>
      <c r="J150" s="25"/>
      <c r="K150" s="25"/>
      <c r="L150" s="25"/>
    </row>
    <row r="151" spans="1:12" ht="11.25">
      <c r="A151" s="137"/>
      <c r="B151" s="53">
        <v>2.3</v>
      </c>
      <c r="C151" s="53">
        <v>2.2</v>
      </c>
      <c r="D151" s="40">
        <v>2.4</v>
      </c>
      <c r="E151" s="47">
        <v>2.8</v>
      </c>
      <c r="F151" s="40">
        <v>2.2</v>
      </c>
      <c r="H151" s="25"/>
      <c r="I151" s="25"/>
      <c r="J151" s="25"/>
      <c r="K151" s="25"/>
      <c r="L151" s="25"/>
    </row>
    <row r="152" spans="1:12" ht="11.25">
      <c r="A152" s="137"/>
      <c r="B152" s="53">
        <v>2.3</v>
      </c>
      <c r="C152" s="53">
        <v>2.2</v>
      </c>
      <c r="D152" s="40">
        <v>2.4</v>
      </c>
      <c r="E152" s="47">
        <v>2.8</v>
      </c>
      <c r="F152" s="40">
        <v>2.2</v>
      </c>
      <c r="H152" s="25"/>
      <c r="I152" s="25"/>
      <c r="J152" s="25"/>
      <c r="K152" s="25"/>
      <c r="L152" s="25"/>
    </row>
    <row r="153" spans="1:12" ht="11.25">
      <c r="A153" s="137"/>
      <c r="B153" s="53">
        <v>2.3</v>
      </c>
      <c r="C153" s="53">
        <v>2.2</v>
      </c>
      <c r="D153" s="40">
        <v>2.4</v>
      </c>
      <c r="E153" s="47">
        <v>2.8</v>
      </c>
      <c r="F153" s="40">
        <v>2.2</v>
      </c>
      <c r="H153" s="25"/>
      <c r="I153" s="25"/>
      <c r="J153" s="25"/>
      <c r="K153" s="25"/>
      <c r="L153" s="25"/>
    </row>
    <row r="154" spans="1:12" ht="11.25">
      <c r="A154" s="137"/>
      <c r="B154" s="53">
        <v>2.3</v>
      </c>
      <c r="C154" s="53">
        <v>2.2</v>
      </c>
      <c r="D154" s="40">
        <v>2.4</v>
      </c>
      <c r="E154" s="47">
        <v>2.8</v>
      </c>
      <c r="F154" s="40">
        <v>2.2</v>
      </c>
      <c r="H154" s="25"/>
      <c r="I154" s="25"/>
      <c r="J154" s="25"/>
      <c r="K154" s="25"/>
      <c r="L154" s="25"/>
    </row>
    <row r="155" spans="1:12" ht="11.25">
      <c r="A155" s="137"/>
      <c r="B155" s="53">
        <v>2.3</v>
      </c>
      <c r="C155" s="53">
        <v>2.2</v>
      </c>
      <c r="D155" s="40">
        <v>2.4</v>
      </c>
      <c r="E155" s="47">
        <v>2.8</v>
      </c>
      <c r="F155" s="40">
        <v>2.2</v>
      </c>
      <c r="H155" s="25"/>
      <c r="I155" s="25"/>
      <c r="J155" s="25"/>
      <c r="K155" s="25"/>
      <c r="L155" s="25"/>
    </row>
    <row r="156" spans="1:12" ht="11.25">
      <c r="A156" s="137"/>
      <c r="B156" s="53">
        <v>2.3</v>
      </c>
      <c r="C156" s="53">
        <v>2.2</v>
      </c>
      <c r="D156" s="40">
        <v>2.4</v>
      </c>
      <c r="E156" s="47">
        <v>2.8</v>
      </c>
      <c r="F156" s="40">
        <v>2.2</v>
      </c>
      <c r="H156" s="25"/>
      <c r="I156" s="25"/>
      <c r="J156" s="25"/>
      <c r="K156" s="25"/>
      <c r="L156" s="25"/>
    </row>
    <row r="157" spans="1:12" ht="11.25">
      <c r="A157" s="137"/>
      <c r="B157" s="53">
        <v>2.3</v>
      </c>
      <c r="C157" s="53">
        <v>2.2</v>
      </c>
      <c r="D157" s="40">
        <v>2.4</v>
      </c>
      <c r="E157" s="47">
        <v>2.8</v>
      </c>
      <c r="F157" s="40">
        <v>2.2</v>
      </c>
      <c r="H157" s="25"/>
      <c r="I157" s="25"/>
      <c r="J157" s="25"/>
      <c r="K157" s="25"/>
      <c r="L157" s="25"/>
    </row>
    <row r="158" spans="1:12" ht="11.25">
      <c r="A158" s="137"/>
      <c r="B158" s="53">
        <v>2.3</v>
      </c>
      <c r="C158" s="53">
        <v>2.2</v>
      </c>
      <c r="D158" s="40">
        <v>2.4</v>
      </c>
      <c r="E158" s="47">
        <v>2.8</v>
      </c>
      <c r="F158" s="40">
        <v>2.2</v>
      </c>
      <c r="H158" s="25"/>
      <c r="I158" s="25"/>
      <c r="J158" s="25"/>
      <c r="K158" s="25"/>
      <c r="L158" s="25"/>
    </row>
    <row r="159" spans="1:12" ht="11.25">
      <c r="A159" s="137"/>
      <c r="B159" s="53">
        <v>2.3</v>
      </c>
      <c r="C159" s="53">
        <v>2.2</v>
      </c>
      <c r="D159" s="40">
        <v>2.4</v>
      </c>
      <c r="E159" s="47">
        <v>2.8</v>
      </c>
      <c r="F159" s="40">
        <v>2.2</v>
      </c>
      <c r="H159" s="25"/>
      <c r="I159" s="25"/>
      <c r="J159" s="25"/>
      <c r="K159" s="25"/>
      <c r="L159" s="25"/>
    </row>
    <row r="160" spans="1:12" ht="11.25">
      <c r="A160" s="137"/>
      <c r="B160" s="53">
        <v>2.3</v>
      </c>
      <c r="C160" s="53">
        <v>2.2</v>
      </c>
      <c r="D160" s="40">
        <v>2.4</v>
      </c>
      <c r="E160" s="47">
        <v>2.8</v>
      </c>
      <c r="F160" s="40">
        <v>2.2</v>
      </c>
      <c r="H160" s="25"/>
      <c r="I160" s="25"/>
      <c r="J160" s="25"/>
      <c r="K160" s="25"/>
      <c r="L160" s="25"/>
    </row>
    <row r="161" spans="1:12" ht="11.25">
      <c r="A161" s="137">
        <v>39295</v>
      </c>
      <c r="B161" s="53">
        <v>2.3</v>
      </c>
      <c r="C161" s="53">
        <v>2.2</v>
      </c>
      <c r="D161" s="53">
        <v>2.4</v>
      </c>
      <c r="E161" s="53">
        <v>2.6</v>
      </c>
      <c r="F161" s="53">
        <v>2.1</v>
      </c>
      <c r="H161" s="25"/>
      <c r="I161" s="25"/>
      <c r="J161" s="25"/>
      <c r="K161" s="25"/>
      <c r="L161" s="25"/>
    </row>
    <row r="162" spans="1:12" ht="11.25">
      <c r="A162" s="137"/>
      <c r="B162" s="53">
        <v>2.3</v>
      </c>
      <c r="C162" s="53">
        <v>2.2</v>
      </c>
      <c r="D162" s="40">
        <v>2.4</v>
      </c>
      <c r="E162" s="47">
        <v>2.6</v>
      </c>
      <c r="F162" s="40">
        <v>2.1</v>
      </c>
      <c r="H162" s="25"/>
      <c r="I162" s="25"/>
      <c r="J162" s="25"/>
      <c r="K162" s="25"/>
      <c r="L162" s="25"/>
    </row>
    <row r="163" spans="1:12" ht="11.25">
      <c r="A163" s="137"/>
      <c r="B163" s="53">
        <v>2.3</v>
      </c>
      <c r="C163" s="53">
        <v>2.2</v>
      </c>
      <c r="D163" s="40">
        <v>2.4</v>
      </c>
      <c r="E163" s="47">
        <v>2.6</v>
      </c>
      <c r="F163" s="40">
        <v>2.1</v>
      </c>
      <c r="H163" s="25"/>
      <c r="I163" s="25"/>
      <c r="J163" s="25"/>
      <c r="K163" s="25"/>
      <c r="L163" s="25"/>
    </row>
    <row r="164" spans="1:12" ht="11.25">
      <c r="A164" s="137"/>
      <c r="B164" s="53">
        <v>2.3</v>
      </c>
      <c r="C164" s="53">
        <v>2.2</v>
      </c>
      <c r="D164" s="40">
        <v>2.4</v>
      </c>
      <c r="E164" s="47">
        <v>2.6</v>
      </c>
      <c r="F164" s="40">
        <v>2.1</v>
      </c>
      <c r="H164" s="25"/>
      <c r="I164" s="25"/>
      <c r="J164" s="25"/>
      <c r="K164" s="25"/>
      <c r="L164" s="25"/>
    </row>
    <row r="165" spans="1:12" ht="11.25">
      <c r="A165" s="137"/>
      <c r="B165" s="53">
        <v>2.3</v>
      </c>
      <c r="C165" s="53">
        <v>2.2</v>
      </c>
      <c r="D165" s="40">
        <v>2.4</v>
      </c>
      <c r="E165" s="47">
        <v>2.6</v>
      </c>
      <c r="F165" s="40">
        <v>2.1</v>
      </c>
      <c r="H165" s="25"/>
      <c r="I165" s="25"/>
      <c r="J165" s="25"/>
      <c r="K165" s="25"/>
      <c r="L165" s="25"/>
    </row>
    <row r="166" spans="1:12" ht="11.25">
      <c r="A166" s="137"/>
      <c r="B166" s="53">
        <v>2.3</v>
      </c>
      <c r="C166" s="53">
        <v>2.2</v>
      </c>
      <c r="D166" s="40">
        <v>2.4</v>
      </c>
      <c r="E166" s="47">
        <v>2.6</v>
      </c>
      <c r="F166" s="40">
        <v>2.1</v>
      </c>
      <c r="H166" s="25"/>
      <c r="I166" s="25"/>
      <c r="J166" s="25"/>
      <c r="K166" s="25"/>
      <c r="L166" s="25"/>
    </row>
    <row r="167" spans="1:12" ht="11.25">
      <c r="A167" s="137"/>
      <c r="B167" s="53">
        <v>2.3</v>
      </c>
      <c r="C167" s="53">
        <v>2.2</v>
      </c>
      <c r="D167" s="40">
        <v>2.4</v>
      </c>
      <c r="E167" s="47">
        <v>2.6</v>
      </c>
      <c r="F167" s="40">
        <v>2.1</v>
      </c>
      <c r="H167" s="25"/>
      <c r="I167" s="25"/>
      <c r="J167" s="25"/>
      <c r="K167" s="25"/>
      <c r="L167" s="25"/>
    </row>
    <row r="168" spans="1:12" ht="11.25">
      <c r="A168" s="137"/>
      <c r="B168" s="53">
        <v>2.3</v>
      </c>
      <c r="C168" s="53">
        <v>2.2</v>
      </c>
      <c r="D168" s="40">
        <v>2.4</v>
      </c>
      <c r="E168" s="47">
        <v>2.6</v>
      </c>
      <c r="F168" s="40">
        <v>2.1</v>
      </c>
      <c r="H168" s="25"/>
      <c r="I168" s="25"/>
      <c r="J168" s="25"/>
      <c r="K168" s="25"/>
      <c r="L168" s="25"/>
    </row>
    <row r="169" spans="1:12" ht="11.25">
      <c r="A169" s="137"/>
      <c r="B169" s="53">
        <v>2.3</v>
      </c>
      <c r="C169" s="53">
        <v>2.2</v>
      </c>
      <c r="D169" s="40">
        <v>2.4</v>
      </c>
      <c r="E169" s="47">
        <v>2.6</v>
      </c>
      <c r="F169" s="40">
        <v>2.1</v>
      </c>
      <c r="H169" s="25"/>
      <c r="I169" s="25"/>
      <c r="J169" s="25"/>
      <c r="K169" s="25"/>
      <c r="L169" s="25"/>
    </row>
    <row r="170" spans="1:12" ht="11.25">
      <c r="A170" s="137"/>
      <c r="B170" s="53">
        <v>2.3</v>
      </c>
      <c r="C170" s="53">
        <v>2.2</v>
      </c>
      <c r="D170" s="40">
        <v>2.4</v>
      </c>
      <c r="E170" s="47">
        <v>2.6</v>
      </c>
      <c r="F170" s="40">
        <v>2.1</v>
      </c>
      <c r="H170" s="25"/>
      <c r="I170" s="25"/>
      <c r="J170" s="25"/>
      <c r="K170" s="25"/>
      <c r="L170" s="25"/>
    </row>
    <row r="171" spans="1:12" ht="11.25">
      <c r="A171" s="137"/>
      <c r="B171" s="53">
        <v>2.3</v>
      </c>
      <c r="C171" s="53">
        <v>2.2</v>
      </c>
      <c r="D171" s="40">
        <v>2.4</v>
      </c>
      <c r="E171" s="47">
        <v>2.6</v>
      </c>
      <c r="F171" s="40">
        <v>2.1</v>
      </c>
      <c r="H171" s="25"/>
      <c r="I171" s="25"/>
      <c r="J171" s="25"/>
      <c r="K171" s="25"/>
      <c r="L171" s="25"/>
    </row>
    <row r="172" spans="1:12" ht="11.25">
      <c r="A172" s="137"/>
      <c r="B172" s="53">
        <v>2.3</v>
      </c>
      <c r="C172" s="53">
        <v>2.2</v>
      </c>
      <c r="D172" s="40">
        <v>2.4</v>
      </c>
      <c r="E172" s="47">
        <v>2.6</v>
      </c>
      <c r="F172" s="40">
        <v>2.1</v>
      </c>
      <c r="H172" s="25"/>
      <c r="I172" s="25"/>
      <c r="J172" s="25"/>
      <c r="K172" s="25"/>
      <c r="L172" s="25"/>
    </row>
    <row r="173" spans="1:12" ht="11.25">
      <c r="A173" s="137"/>
      <c r="B173" s="53">
        <v>2.3</v>
      </c>
      <c r="C173" s="53">
        <v>2.2</v>
      </c>
      <c r="D173" s="40">
        <v>2.4</v>
      </c>
      <c r="E173" s="47">
        <v>2.6</v>
      </c>
      <c r="F173" s="40">
        <v>2.1</v>
      </c>
      <c r="H173" s="25"/>
      <c r="I173" s="25"/>
      <c r="J173" s="25"/>
      <c r="K173" s="25"/>
      <c r="L173" s="25"/>
    </row>
    <row r="174" spans="1:12" ht="11.25">
      <c r="A174" s="137"/>
      <c r="B174" s="53">
        <v>2.3</v>
      </c>
      <c r="C174" s="53">
        <v>2.2</v>
      </c>
      <c r="D174" s="40">
        <v>2.4</v>
      </c>
      <c r="E174" s="47">
        <v>2.6</v>
      </c>
      <c r="F174" s="40">
        <v>2.1</v>
      </c>
      <c r="H174" s="25"/>
      <c r="I174" s="25"/>
      <c r="J174" s="25"/>
      <c r="K174" s="25"/>
      <c r="L174" s="25"/>
    </row>
    <row r="175" spans="1:12" ht="11.25">
      <c r="A175" s="137"/>
      <c r="B175" s="53">
        <v>2.3</v>
      </c>
      <c r="C175" s="53">
        <v>2.2</v>
      </c>
      <c r="D175" s="40">
        <v>2.4</v>
      </c>
      <c r="E175" s="47">
        <v>2.6</v>
      </c>
      <c r="F175" s="40">
        <v>2.1</v>
      </c>
      <c r="H175" s="25"/>
      <c r="I175" s="25"/>
      <c r="J175" s="25"/>
      <c r="K175" s="25"/>
      <c r="L175" s="25"/>
    </row>
    <row r="176" spans="1:12" ht="11.25">
      <c r="A176" s="137"/>
      <c r="B176" s="53">
        <v>2.3</v>
      </c>
      <c r="C176" s="53">
        <v>2.2</v>
      </c>
      <c r="D176" s="40">
        <v>2.4</v>
      </c>
      <c r="E176" s="47">
        <v>2.6</v>
      </c>
      <c r="F176" s="40">
        <v>2.1</v>
      </c>
      <c r="H176" s="25"/>
      <c r="I176" s="25"/>
      <c r="J176" s="25"/>
      <c r="K176" s="25"/>
      <c r="L176" s="25"/>
    </row>
    <row r="177" spans="1:12" ht="11.25">
      <c r="A177" s="137"/>
      <c r="B177" s="53">
        <v>2.3</v>
      </c>
      <c r="C177" s="53">
        <v>2.2</v>
      </c>
      <c r="D177" s="40">
        <v>2.4</v>
      </c>
      <c r="E177" s="47">
        <v>2.6</v>
      </c>
      <c r="F177" s="40">
        <v>2.1</v>
      </c>
      <c r="H177" s="25"/>
      <c r="I177" s="25"/>
      <c r="J177" s="25"/>
      <c r="K177" s="25"/>
      <c r="L177" s="25"/>
    </row>
    <row r="178" spans="1:12" ht="11.25">
      <c r="A178" s="137"/>
      <c r="B178" s="53">
        <v>2.3</v>
      </c>
      <c r="C178" s="53">
        <v>2.2</v>
      </c>
      <c r="D178" s="40">
        <v>2.4</v>
      </c>
      <c r="E178" s="47">
        <v>2.6</v>
      </c>
      <c r="F178" s="40">
        <v>2.1</v>
      </c>
      <c r="H178" s="25"/>
      <c r="I178" s="25"/>
      <c r="J178" s="25"/>
      <c r="K178" s="25"/>
      <c r="L178" s="25"/>
    </row>
    <row r="179" spans="1:12" ht="11.25">
      <c r="A179" s="137"/>
      <c r="B179" s="53">
        <v>2.3</v>
      </c>
      <c r="C179" s="53">
        <v>2.2</v>
      </c>
      <c r="D179" s="40">
        <v>2.4</v>
      </c>
      <c r="E179" s="47">
        <v>2.6</v>
      </c>
      <c r="F179" s="40">
        <v>2.1</v>
      </c>
      <c r="H179" s="25"/>
      <c r="I179" s="25"/>
      <c r="J179" s="25"/>
      <c r="K179" s="25"/>
      <c r="L179" s="25"/>
    </row>
    <row r="180" spans="1:12" ht="11.25">
      <c r="A180" s="137"/>
      <c r="B180" s="53">
        <v>2.3</v>
      </c>
      <c r="C180" s="53">
        <v>2.2</v>
      </c>
      <c r="D180" s="40">
        <v>2.4</v>
      </c>
      <c r="E180" s="47">
        <v>2.6</v>
      </c>
      <c r="F180" s="40">
        <v>2.1</v>
      </c>
      <c r="H180" s="25"/>
      <c r="I180" s="25"/>
      <c r="J180" s="25"/>
      <c r="K180" s="25"/>
      <c r="L180" s="25"/>
    </row>
    <row r="181" spans="1:12" ht="11.25">
      <c r="A181" s="137"/>
      <c r="B181" s="53">
        <v>2.3</v>
      </c>
      <c r="C181" s="53">
        <v>2.2</v>
      </c>
      <c r="D181" s="40">
        <v>2.4</v>
      </c>
      <c r="E181" s="47">
        <v>2.6</v>
      </c>
      <c r="F181" s="40">
        <v>2.1</v>
      </c>
      <c r="H181" s="25"/>
      <c r="I181" s="25"/>
      <c r="J181" s="25"/>
      <c r="K181" s="25"/>
      <c r="L181" s="25"/>
    </row>
    <row r="182" spans="1:12" ht="11.25">
      <c r="A182" s="137"/>
      <c r="B182" s="53">
        <v>2.3</v>
      </c>
      <c r="C182" s="53">
        <v>2.2</v>
      </c>
      <c r="D182" s="40">
        <v>2.4</v>
      </c>
      <c r="E182" s="47">
        <v>2.6</v>
      </c>
      <c r="F182" s="40">
        <v>2.1</v>
      </c>
      <c r="H182" s="25"/>
      <c r="I182" s="25"/>
      <c r="J182" s="25"/>
      <c r="K182" s="25"/>
      <c r="L182" s="25"/>
    </row>
    <row r="183" spans="1:12" ht="11.25">
      <c r="A183" s="137">
        <v>39326</v>
      </c>
      <c r="B183" s="53">
        <v>2.2</v>
      </c>
      <c r="C183" s="53">
        <v>2.1</v>
      </c>
      <c r="D183" s="53">
        <v>2.3</v>
      </c>
      <c r="E183" s="53">
        <v>2.4</v>
      </c>
      <c r="F183" s="53">
        <v>2.1</v>
      </c>
      <c r="H183" s="25"/>
      <c r="I183" s="25"/>
      <c r="J183" s="25"/>
      <c r="K183" s="25"/>
      <c r="L183" s="25"/>
    </row>
    <row r="184" spans="1:12" ht="11.25">
      <c r="A184" s="137"/>
      <c r="B184" s="53">
        <v>2.2</v>
      </c>
      <c r="C184" s="53">
        <v>2.1</v>
      </c>
      <c r="D184" s="40">
        <v>2.3</v>
      </c>
      <c r="E184" s="47">
        <v>2.4</v>
      </c>
      <c r="F184" s="40">
        <v>2.1</v>
      </c>
      <c r="H184" s="25"/>
      <c r="I184" s="25"/>
      <c r="J184" s="25"/>
      <c r="K184" s="25"/>
      <c r="L184" s="25"/>
    </row>
    <row r="185" spans="1:12" ht="11.25">
      <c r="A185" s="137"/>
      <c r="B185" s="53">
        <v>2.2</v>
      </c>
      <c r="C185" s="53">
        <v>2.1</v>
      </c>
      <c r="D185" s="40">
        <v>2.3</v>
      </c>
      <c r="E185" s="47">
        <v>2.4</v>
      </c>
      <c r="F185" s="40">
        <v>2.1</v>
      </c>
      <c r="H185" s="25"/>
      <c r="I185" s="25"/>
      <c r="J185" s="25"/>
      <c r="K185" s="25"/>
      <c r="L185" s="25"/>
    </row>
    <row r="186" spans="1:12" ht="11.25">
      <c r="A186" s="137"/>
      <c r="B186" s="53">
        <v>2.2</v>
      </c>
      <c r="C186" s="53">
        <v>2.1</v>
      </c>
      <c r="D186" s="40">
        <v>2.3</v>
      </c>
      <c r="E186" s="47">
        <v>2.4</v>
      </c>
      <c r="F186" s="40">
        <v>2.1</v>
      </c>
      <c r="H186" s="25"/>
      <c r="I186" s="25"/>
      <c r="J186" s="25"/>
      <c r="K186" s="25"/>
      <c r="L186" s="25"/>
    </row>
    <row r="187" spans="1:12" ht="11.25">
      <c r="A187" s="137"/>
      <c r="B187" s="53">
        <v>2.2</v>
      </c>
      <c r="C187" s="53">
        <v>2.1</v>
      </c>
      <c r="D187" s="40">
        <v>2.3</v>
      </c>
      <c r="E187" s="47">
        <v>2.4</v>
      </c>
      <c r="F187" s="40">
        <v>2.1</v>
      </c>
      <c r="H187" s="25"/>
      <c r="I187" s="25"/>
      <c r="J187" s="25"/>
      <c r="K187" s="25"/>
      <c r="L187" s="25"/>
    </row>
    <row r="188" spans="1:12" ht="11.25">
      <c r="A188" s="137"/>
      <c r="B188" s="53">
        <v>2.2</v>
      </c>
      <c r="C188" s="53">
        <v>2.1</v>
      </c>
      <c r="D188" s="40">
        <v>2.3</v>
      </c>
      <c r="E188" s="47">
        <v>2.4</v>
      </c>
      <c r="F188" s="40">
        <v>2.1</v>
      </c>
      <c r="H188" s="25"/>
      <c r="I188" s="25"/>
      <c r="J188" s="25"/>
      <c r="K188" s="25"/>
      <c r="L188" s="25"/>
    </row>
    <row r="189" spans="1:12" ht="11.25">
      <c r="A189" s="137"/>
      <c r="B189" s="53">
        <v>2.2</v>
      </c>
      <c r="C189" s="53">
        <v>2.1</v>
      </c>
      <c r="D189" s="40">
        <v>2.3</v>
      </c>
      <c r="E189" s="47">
        <v>2.4</v>
      </c>
      <c r="F189" s="40">
        <v>2.1</v>
      </c>
      <c r="H189" s="25"/>
      <c r="I189" s="25"/>
      <c r="J189" s="25"/>
      <c r="K189" s="25"/>
      <c r="L189" s="25"/>
    </row>
    <row r="190" spans="1:12" ht="11.25">
      <c r="A190" s="137"/>
      <c r="B190" s="53">
        <v>2.2</v>
      </c>
      <c r="C190" s="53">
        <v>2.1</v>
      </c>
      <c r="D190" s="40">
        <v>2.3</v>
      </c>
      <c r="E190" s="47">
        <v>2.4</v>
      </c>
      <c r="F190" s="40">
        <v>2.1</v>
      </c>
      <c r="H190" s="25"/>
      <c r="I190" s="25"/>
      <c r="J190" s="25"/>
      <c r="K190" s="25"/>
      <c r="L190" s="25"/>
    </row>
    <row r="191" spans="1:12" ht="11.25">
      <c r="A191" s="137"/>
      <c r="B191" s="53">
        <v>2.2</v>
      </c>
      <c r="C191" s="53">
        <v>2.1</v>
      </c>
      <c r="D191" s="40">
        <v>2.3</v>
      </c>
      <c r="E191" s="47">
        <v>2.4</v>
      </c>
      <c r="F191" s="40">
        <v>2.1</v>
      </c>
      <c r="H191" s="25"/>
      <c r="I191" s="25"/>
      <c r="J191" s="25"/>
      <c r="K191" s="25"/>
      <c r="L191" s="25"/>
    </row>
    <row r="192" spans="1:12" ht="11.25">
      <c r="A192" s="137"/>
      <c r="B192" s="53">
        <v>2.2</v>
      </c>
      <c r="C192" s="53">
        <v>2.1</v>
      </c>
      <c r="D192" s="40">
        <v>2.3</v>
      </c>
      <c r="E192" s="47">
        <v>2.4</v>
      </c>
      <c r="F192" s="40">
        <v>2.1</v>
      </c>
      <c r="H192" s="25"/>
      <c r="I192" s="25"/>
      <c r="J192" s="25"/>
      <c r="K192" s="25"/>
      <c r="L192" s="25"/>
    </row>
    <row r="193" spans="1:12" ht="11.25">
      <c r="A193" s="137"/>
      <c r="B193" s="53">
        <v>2.2</v>
      </c>
      <c r="C193" s="53">
        <v>2.1</v>
      </c>
      <c r="D193" s="40">
        <v>2.3</v>
      </c>
      <c r="E193" s="47">
        <v>2.4</v>
      </c>
      <c r="F193" s="40">
        <v>2.1</v>
      </c>
      <c r="H193" s="25"/>
      <c r="I193" s="25"/>
      <c r="J193" s="25"/>
      <c r="K193" s="25"/>
      <c r="L193" s="25"/>
    </row>
    <row r="194" spans="1:12" ht="11.25">
      <c r="A194" s="137"/>
      <c r="B194" s="53">
        <v>2.2</v>
      </c>
      <c r="C194" s="53">
        <v>2.1</v>
      </c>
      <c r="D194" s="40">
        <v>2.3</v>
      </c>
      <c r="E194" s="47">
        <v>2.4</v>
      </c>
      <c r="F194" s="40">
        <v>2.1</v>
      </c>
      <c r="H194" s="25"/>
      <c r="I194" s="25"/>
      <c r="J194" s="25"/>
      <c r="K194" s="25"/>
      <c r="L194" s="25"/>
    </row>
    <row r="195" spans="1:12" ht="11.25">
      <c r="A195" s="137"/>
      <c r="B195" s="53">
        <v>2.2</v>
      </c>
      <c r="C195" s="53">
        <v>2.1</v>
      </c>
      <c r="D195" s="40">
        <v>2.3</v>
      </c>
      <c r="E195" s="47">
        <v>2.4</v>
      </c>
      <c r="F195" s="40">
        <v>2.1</v>
      </c>
      <c r="H195" s="25"/>
      <c r="I195" s="25"/>
      <c r="J195" s="25"/>
      <c r="K195" s="25"/>
      <c r="L195" s="25"/>
    </row>
    <row r="196" spans="1:12" ht="11.25">
      <c r="A196" s="137"/>
      <c r="B196" s="53">
        <v>2.2</v>
      </c>
      <c r="C196" s="53">
        <v>2.1</v>
      </c>
      <c r="D196" s="40">
        <v>2.3</v>
      </c>
      <c r="E196" s="47">
        <v>2.4</v>
      </c>
      <c r="F196" s="40">
        <v>2.1</v>
      </c>
      <c r="H196" s="25"/>
      <c r="I196" s="25"/>
      <c r="J196" s="25"/>
      <c r="K196" s="25"/>
      <c r="L196" s="25"/>
    </row>
    <row r="197" spans="1:12" ht="11.25">
      <c r="A197" s="137"/>
      <c r="B197" s="53">
        <v>2.2</v>
      </c>
      <c r="C197" s="53">
        <v>2.1</v>
      </c>
      <c r="D197" s="40">
        <v>2.3</v>
      </c>
      <c r="E197" s="47">
        <v>2.4</v>
      </c>
      <c r="F197" s="40">
        <v>2.1</v>
      </c>
      <c r="H197" s="25"/>
      <c r="I197" s="25"/>
      <c r="J197" s="25"/>
      <c r="K197" s="25"/>
      <c r="L197" s="25"/>
    </row>
    <row r="198" spans="1:12" ht="11.25">
      <c r="A198" s="137"/>
      <c r="B198" s="53">
        <v>2.2</v>
      </c>
      <c r="C198" s="53">
        <v>2.1</v>
      </c>
      <c r="D198" s="40">
        <v>2.3</v>
      </c>
      <c r="E198" s="47">
        <v>2.4</v>
      </c>
      <c r="F198" s="40">
        <v>2.1</v>
      </c>
      <c r="H198" s="25"/>
      <c r="I198" s="25"/>
      <c r="J198" s="25"/>
      <c r="K198" s="25"/>
      <c r="L198" s="25"/>
    </row>
    <row r="199" spans="1:12" ht="11.25">
      <c r="A199" s="137"/>
      <c r="B199" s="53">
        <v>2.2</v>
      </c>
      <c r="C199" s="53">
        <v>2.1</v>
      </c>
      <c r="D199" s="40">
        <v>2.3</v>
      </c>
      <c r="E199" s="47">
        <v>2.4</v>
      </c>
      <c r="F199" s="40">
        <v>2.1</v>
      </c>
      <c r="H199" s="25"/>
      <c r="I199" s="25"/>
      <c r="J199" s="25"/>
      <c r="K199" s="25"/>
      <c r="L199" s="25"/>
    </row>
    <row r="200" spans="1:12" ht="11.25">
      <c r="A200" s="137"/>
      <c r="B200" s="53">
        <v>2.2</v>
      </c>
      <c r="C200" s="53">
        <v>2.1</v>
      </c>
      <c r="D200" s="40">
        <v>2.3</v>
      </c>
      <c r="E200" s="47">
        <v>2.4</v>
      </c>
      <c r="F200" s="40">
        <v>2.1</v>
      </c>
      <c r="H200" s="25"/>
      <c r="I200" s="25"/>
      <c r="J200" s="25"/>
      <c r="K200" s="25"/>
      <c r="L200" s="25"/>
    </row>
    <row r="201" spans="1:12" ht="11.25">
      <c r="A201" s="137"/>
      <c r="B201" s="53">
        <v>2.2</v>
      </c>
      <c r="C201" s="53">
        <v>2.1</v>
      </c>
      <c r="D201" s="40">
        <v>2.3</v>
      </c>
      <c r="E201" s="47">
        <v>2.4</v>
      </c>
      <c r="F201" s="40">
        <v>2.1</v>
      </c>
      <c r="H201" s="25"/>
      <c r="I201" s="25"/>
      <c r="J201" s="25"/>
      <c r="K201" s="25"/>
      <c r="L201" s="25"/>
    </row>
    <row r="202" spans="1:12" ht="11.25">
      <c r="A202" s="137"/>
      <c r="B202" s="53">
        <v>2.2</v>
      </c>
      <c r="C202" s="53">
        <v>2.1</v>
      </c>
      <c r="D202" s="40">
        <v>2.3</v>
      </c>
      <c r="E202" s="47">
        <v>2.4</v>
      </c>
      <c r="F202" s="40">
        <v>2.1</v>
      </c>
      <c r="H202" s="25"/>
      <c r="I202" s="25"/>
      <c r="J202" s="25"/>
      <c r="K202" s="25"/>
      <c r="L202" s="25"/>
    </row>
    <row r="203" spans="1:12" ht="11.25">
      <c r="A203" s="137">
        <v>39356</v>
      </c>
      <c r="B203" s="53">
        <v>2</v>
      </c>
      <c r="C203" s="53">
        <v>2</v>
      </c>
      <c r="D203" s="53">
        <v>2.2</v>
      </c>
      <c r="E203" s="53">
        <v>2.4</v>
      </c>
      <c r="F203" s="53">
        <v>1.9</v>
      </c>
      <c r="H203" s="25"/>
      <c r="I203" s="25"/>
      <c r="J203" s="25"/>
      <c r="K203" s="25"/>
      <c r="L203" s="25"/>
    </row>
    <row r="204" spans="1:12" ht="11.25">
      <c r="A204" s="137"/>
      <c r="B204" s="53">
        <v>2</v>
      </c>
      <c r="C204" s="53">
        <v>2</v>
      </c>
      <c r="D204" s="40">
        <v>2.2</v>
      </c>
      <c r="E204" s="47">
        <v>2.4</v>
      </c>
      <c r="F204" s="40">
        <v>1.9</v>
      </c>
      <c r="H204" s="25"/>
      <c r="I204" s="25"/>
      <c r="J204" s="25"/>
      <c r="K204" s="25"/>
      <c r="L204" s="25"/>
    </row>
    <row r="205" spans="1:12" ht="11.25">
      <c r="A205" s="137"/>
      <c r="B205" s="53">
        <v>2</v>
      </c>
      <c r="C205" s="53">
        <v>2</v>
      </c>
      <c r="D205" s="40">
        <v>2.2</v>
      </c>
      <c r="E205" s="47">
        <v>2.4</v>
      </c>
      <c r="F205" s="40">
        <v>1.9</v>
      </c>
      <c r="H205" s="25"/>
      <c r="I205" s="25"/>
      <c r="J205" s="25"/>
      <c r="K205" s="25"/>
      <c r="L205" s="25"/>
    </row>
    <row r="206" spans="1:12" ht="11.25">
      <c r="A206" s="137"/>
      <c r="B206" s="53">
        <v>2</v>
      </c>
      <c r="C206" s="53">
        <v>2</v>
      </c>
      <c r="D206" s="40">
        <v>2.2</v>
      </c>
      <c r="E206" s="47">
        <v>2.4</v>
      </c>
      <c r="F206" s="40">
        <v>1.9</v>
      </c>
      <c r="H206" s="25"/>
      <c r="I206" s="25"/>
      <c r="J206" s="25"/>
      <c r="K206" s="25"/>
      <c r="L206" s="25"/>
    </row>
    <row r="207" spans="1:12" ht="11.25">
      <c r="A207" s="137"/>
      <c r="B207" s="53">
        <v>2</v>
      </c>
      <c r="C207" s="53">
        <v>2</v>
      </c>
      <c r="D207" s="40">
        <v>2.2</v>
      </c>
      <c r="E207" s="47">
        <v>2.4</v>
      </c>
      <c r="F207" s="40">
        <v>1.9</v>
      </c>
      <c r="H207" s="25"/>
      <c r="I207" s="25"/>
      <c r="J207" s="25"/>
      <c r="K207" s="25"/>
      <c r="L207" s="25"/>
    </row>
    <row r="208" spans="1:12" ht="11.25">
      <c r="A208" s="137"/>
      <c r="B208" s="53">
        <v>2</v>
      </c>
      <c r="C208" s="53">
        <v>2</v>
      </c>
      <c r="D208" s="40">
        <v>2.2</v>
      </c>
      <c r="E208" s="47">
        <v>2.4</v>
      </c>
      <c r="F208" s="40">
        <v>1.9</v>
      </c>
      <c r="H208" s="25"/>
      <c r="I208" s="25"/>
      <c r="J208" s="25"/>
      <c r="K208" s="25"/>
      <c r="L208" s="25"/>
    </row>
    <row r="209" spans="1:12" ht="11.25">
      <c r="A209" s="137"/>
      <c r="B209" s="53">
        <v>2</v>
      </c>
      <c r="C209" s="53">
        <v>2</v>
      </c>
      <c r="D209" s="40">
        <v>2.2</v>
      </c>
      <c r="E209" s="47">
        <v>2.4</v>
      </c>
      <c r="F209" s="40">
        <v>1.9</v>
      </c>
      <c r="H209" s="25"/>
      <c r="I209" s="25"/>
      <c r="J209" s="25"/>
      <c r="K209" s="25"/>
      <c r="L209" s="25"/>
    </row>
    <row r="210" spans="1:12" ht="11.25">
      <c r="A210" s="137"/>
      <c r="B210" s="53">
        <v>2</v>
      </c>
      <c r="C210" s="53">
        <v>2</v>
      </c>
      <c r="D210" s="40">
        <v>2.2</v>
      </c>
      <c r="E210" s="47">
        <v>2.4</v>
      </c>
      <c r="F210" s="40">
        <v>1.9</v>
      </c>
      <c r="H210" s="25"/>
      <c r="I210" s="25"/>
      <c r="J210" s="25"/>
      <c r="K210" s="25"/>
      <c r="L210" s="25"/>
    </row>
    <row r="211" spans="1:12" ht="11.25">
      <c r="A211" s="137"/>
      <c r="B211" s="53">
        <v>2</v>
      </c>
      <c r="C211" s="53">
        <v>2</v>
      </c>
      <c r="D211" s="40">
        <v>2.2</v>
      </c>
      <c r="E211" s="47">
        <v>2.4</v>
      </c>
      <c r="F211" s="40">
        <v>1.9</v>
      </c>
      <c r="H211" s="25"/>
      <c r="I211" s="25"/>
      <c r="J211" s="25"/>
      <c r="K211" s="25"/>
      <c r="L211" s="25"/>
    </row>
    <row r="212" spans="1:12" ht="11.25">
      <c r="A212" s="137"/>
      <c r="B212" s="53">
        <v>2</v>
      </c>
      <c r="C212" s="53">
        <v>2</v>
      </c>
      <c r="D212" s="40">
        <v>2.2</v>
      </c>
      <c r="E212" s="47">
        <v>2.4</v>
      </c>
      <c r="F212" s="40">
        <v>1.9</v>
      </c>
      <c r="H212" s="25"/>
      <c r="I212" s="25"/>
      <c r="J212" s="25"/>
      <c r="K212" s="25"/>
      <c r="L212" s="25"/>
    </row>
    <row r="213" spans="1:12" ht="11.25">
      <c r="A213" s="137"/>
      <c r="B213" s="53">
        <v>2</v>
      </c>
      <c r="C213" s="53">
        <v>2</v>
      </c>
      <c r="D213" s="40">
        <v>2.2</v>
      </c>
      <c r="E213" s="47">
        <v>2.4</v>
      </c>
      <c r="F213" s="40">
        <v>1.9</v>
      </c>
      <c r="H213" s="25"/>
      <c r="I213" s="25"/>
      <c r="J213" s="25"/>
      <c r="K213" s="25"/>
      <c r="L213" s="25"/>
    </row>
    <row r="214" spans="1:12" ht="11.25">
      <c r="A214" s="137"/>
      <c r="B214" s="53">
        <v>2</v>
      </c>
      <c r="C214" s="53">
        <v>2</v>
      </c>
      <c r="D214" s="40">
        <v>2.2</v>
      </c>
      <c r="E214" s="47">
        <v>2.4</v>
      </c>
      <c r="F214" s="40">
        <v>1.9</v>
      </c>
      <c r="H214" s="25"/>
      <c r="I214" s="25"/>
      <c r="J214" s="25"/>
      <c r="K214" s="25"/>
      <c r="L214" s="25"/>
    </row>
    <row r="215" spans="1:12" ht="11.25">
      <c r="A215" s="137"/>
      <c r="B215" s="53">
        <v>2</v>
      </c>
      <c r="C215" s="53">
        <v>2</v>
      </c>
      <c r="D215" s="40">
        <v>2.2</v>
      </c>
      <c r="E215" s="47">
        <v>2.4</v>
      </c>
      <c r="F215" s="40">
        <v>1.9</v>
      </c>
      <c r="H215" s="25"/>
      <c r="I215" s="25"/>
      <c r="J215" s="25"/>
      <c r="K215" s="25"/>
      <c r="L215" s="25"/>
    </row>
    <row r="216" spans="1:12" ht="11.25">
      <c r="A216" s="137"/>
      <c r="B216" s="53">
        <v>2</v>
      </c>
      <c r="C216" s="53">
        <v>2</v>
      </c>
      <c r="D216" s="40">
        <v>2.2</v>
      </c>
      <c r="E216" s="47">
        <v>2.4</v>
      </c>
      <c r="F216" s="40">
        <v>1.9</v>
      </c>
      <c r="H216" s="25"/>
      <c r="I216" s="25"/>
      <c r="J216" s="25"/>
      <c r="K216" s="25"/>
      <c r="L216" s="25"/>
    </row>
    <row r="217" spans="1:12" ht="11.25">
      <c r="A217" s="137"/>
      <c r="B217" s="53">
        <v>2</v>
      </c>
      <c r="C217" s="53">
        <v>2</v>
      </c>
      <c r="D217" s="40">
        <v>2.2</v>
      </c>
      <c r="E217" s="47">
        <v>2.4</v>
      </c>
      <c r="F217" s="40">
        <v>1.9</v>
      </c>
      <c r="H217" s="25"/>
      <c r="I217" s="25"/>
      <c r="J217" s="25"/>
      <c r="K217" s="25"/>
      <c r="L217" s="25"/>
    </row>
    <row r="218" spans="1:12" ht="11.25">
      <c r="A218" s="137"/>
      <c r="B218" s="53">
        <v>2</v>
      </c>
      <c r="C218" s="53">
        <v>2</v>
      </c>
      <c r="D218" s="40">
        <v>2.2</v>
      </c>
      <c r="E218" s="47">
        <v>2.4</v>
      </c>
      <c r="F218" s="40">
        <v>1.9</v>
      </c>
      <c r="H218" s="25"/>
      <c r="I218" s="25"/>
      <c r="J218" s="25"/>
      <c r="K218" s="25"/>
      <c r="L218" s="25"/>
    </row>
    <row r="219" spans="1:12" ht="11.25">
      <c r="A219" s="137"/>
      <c r="B219" s="53">
        <v>2</v>
      </c>
      <c r="C219" s="53">
        <v>2</v>
      </c>
      <c r="D219" s="40">
        <v>2.2</v>
      </c>
      <c r="E219" s="47">
        <v>2.4</v>
      </c>
      <c r="F219" s="40">
        <v>1.9</v>
      </c>
      <c r="H219" s="25"/>
      <c r="I219" s="25"/>
      <c r="J219" s="25"/>
      <c r="K219" s="25"/>
      <c r="L219" s="25"/>
    </row>
    <row r="220" spans="1:12" ht="11.25">
      <c r="A220" s="137"/>
      <c r="B220" s="53">
        <v>2</v>
      </c>
      <c r="C220" s="53">
        <v>2</v>
      </c>
      <c r="D220" s="40">
        <v>2.2</v>
      </c>
      <c r="E220" s="47">
        <v>2.4</v>
      </c>
      <c r="F220" s="40">
        <v>1.9</v>
      </c>
      <c r="H220" s="25"/>
      <c r="I220" s="25"/>
      <c r="J220" s="25"/>
      <c r="K220" s="25"/>
      <c r="L220" s="25"/>
    </row>
    <row r="221" spans="1:12" ht="11.25">
      <c r="A221" s="137"/>
      <c r="B221" s="53">
        <v>2</v>
      </c>
      <c r="C221" s="53">
        <v>2</v>
      </c>
      <c r="D221" s="40">
        <v>2.2</v>
      </c>
      <c r="E221" s="47">
        <v>2.4</v>
      </c>
      <c r="F221" s="40">
        <v>1.9</v>
      </c>
      <c r="H221" s="25"/>
      <c r="I221" s="25"/>
      <c r="J221" s="25"/>
      <c r="K221" s="25"/>
      <c r="L221" s="25"/>
    </row>
    <row r="222" spans="1:12" ht="11.25">
      <c r="A222" s="137"/>
      <c r="B222" s="53">
        <v>2</v>
      </c>
      <c r="C222" s="53">
        <v>2</v>
      </c>
      <c r="D222" s="40">
        <v>2.2</v>
      </c>
      <c r="E222" s="47">
        <v>2.4</v>
      </c>
      <c r="F222" s="40">
        <v>1.9</v>
      </c>
      <c r="H222" s="25"/>
      <c r="I222" s="25"/>
      <c r="J222" s="25"/>
      <c r="K222" s="25"/>
      <c r="L222" s="25"/>
    </row>
    <row r="223" spans="1:12" ht="11.25">
      <c r="A223" s="137">
        <v>39387</v>
      </c>
      <c r="B223" s="53">
        <v>2</v>
      </c>
      <c r="C223" s="53">
        <v>1.9</v>
      </c>
      <c r="D223" s="53">
        <v>2.1</v>
      </c>
      <c r="E223" s="53">
        <v>2.3</v>
      </c>
      <c r="F223" s="53">
        <v>1.8</v>
      </c>
      <c r="H223" s="25"/>
      <c r="I223" s="25"/>
      <c r="J223" s="25"/>
      <c r="K223" s="25"/>
      <c r="L223" s="25"/>
    </row>
    <row r="224" spans="1:12" ht="11.25">
      <c r="A224" s="137"/>
      <c r="B224" s="53">
        <v>2</v>
      </c>
      <c r="C224" s="53">
        <v>1.9</v>
      </c>
      <c r="D224" s="40">
        <v>2.1</v>
      </c>
      <c r="E224" s="47">
        <v>2.3</v>
      </c>
      <c r="F224" s="40">
        <v>1.8</v>
      </c>
      <c r="H224" s="25"/>
      <c r="I224" s="25"/>
      <c r="J224" s="25"/>
      <c r="K224" s="25"/>
      <c r="L224" s="25"/>
    </row>
    <row r="225" spans="1:12" ht="11.25">
      <c r="A225" s="137"/>
      <c r="B225" s="53">
        <v>2</v>
      </c>
      <c r="C225" s="53">
        <v>1.9</v>
      </c>
      <c r="D225" s="40">
        <v>2.1</v>
      </c>
      <c r="E225" s="47">
        <v>2.3</v>
      </c>
      <c r="F225" s="40">
        <v>1.8</v>
      </c>
      <c r="H225" s="25"/>
      <c r="I225" s="25"/>
      <c r="J225" s="25"/>
      <c r="K225" s="25"/>
      <c r="L225" s="25"/>
    </row>
    <row r="226" spans="1:12" ht="11.25">
      <c r="A226" s="137"/>
      <c r="B226" s="53">
        <v>2</v>
      </c>
      <c r="C226" s="53">
        <v>1.9</v>
      </c>
      <c r="D226" s="40">
        <v>2.1</v>
      </c>
      <c r="E226" s="47">
        <v>2.3</v>
      </c>
      <c r="F226" s="40">
        <v>1.8</v>
      </c>
      <c r="H226" s="25"/>
      <c r="I226" s="25"/>
      <c r="J226" s="25"/>
      <c r="K226" s="25"/>
      <c r="L226" s="25"/>
    </row>
    <row r="227" spans="1:12" ht="11.25">
      <c r="A227" s="137"/>
      <c r="B227" s="53">
        <v>2</v>
      </c>
      <c r="C227" s="53">
        <v>1.9</v>
      </c>
      <c r="D227" s="40">
        <v>2.1</v>
      </c>
      <c r="E227" s="47">
        <v>2.3</v>
      </c>
      <c r="F227" s="40">
        <v>1.8</v>
      </c>
      <c r="H227" s="25"/>
      <c r="I227" s="25"/>
      <c r="J227" s="25"/>
      <c r="K227" s="25"/>
      <c r="L227" s="25"/>
    </row>
    <row r="228" spans="1:12" ht="11.25">
      <c r="A228" s="137"/>
      <c r="B228" s="53">
        <v>2</v>
      </c>
      <c r="C228" s="53">
        <v>1.9</v>
      </c>
      <c r="D228" s="40">
        <v>2.1</v>
      </c>
      <c r="E228" s="47">
        <v>2.3</v>
      </c>
      <c r="F228" s="40">
        <v>1.8</v>
      </c>
      <c r="H228" s="25"/>
      <c r="I228" s="25"/>
      <c r="J228" s="25"/>
      <c r="K228" s="25"/>
      <c r="L228" s="25"/>
    </row>
    <row r="229" spans="1:12" ht="11.25">
      <c r="A229" s="137"/>
      <c r="B229" s="53">
        <v>2</v>
      </c>
      <c r="C229" s="53">
        <v>1.9</v>
      </c>
      <c r="D229" s="40">
        <v>2.1</v>
      </c>
      <c r="E229" s="47">
        <v>2.3</v>
      </c>
      <c r="F229" s="40">
        <v>1.8</v>
      </c>
      <c r="H229" s="25"/>
      <c r="I229" s="25"/>
      <c r="J229" s="25"/>
      <c r="K229" s="25"/>
      <c r="L229" s="25"/>
    </row>
    <row r="230" spans="1:12" ht="11.25">
      <c r="A230" s="137"/>
      <c r="B230" s="53">
        <v>2</v>
      </c>
      <c r="C230" s="53">
        <v>1.9</v>
      </c>
      <c r="D230" s="40">
        <v>2.1</v>
      </c>
      <c r="E230" s="47">
        <v>2.3</v>
      </c>
      <c r="F230" s="40">
        <v>1.8</v>
      </c>
      <c r="H230" s="25"/>
      <c r="I230" s="25"/>
      <c r="J230" s="25"/>
      <c r="K230" s="25"/>
      <c r="L230" s="25"/>
    </row>
    <row r="231" spans="1:12" ht="11.25">
      <c r="A231" s="137"/>
      <c r="B231" s="53">
        <v>2</v>
      </c>
      <c r="C231" s="53">
        <v>1.9</v>
      </c>
      <c r="D231" s="40">
        <v>2.1</v>
      </c>
      <c r="E231" s="47">
        <v>2.3</v>
      </c>
      <c r="F231" s="40">
        <v>1.8</v>
      </c>
      <c r="H231" s="25"/>
      <c r="I231" s="25"/>
      <c r="J231" s="25"/>
      <c r="K231" s="25"/>
      <c r="L231" s="25"/>
    </row>
    <row r="232" spans="1:12" ht="11.25">
      <c r="A232" s="137"/>
      <c r="B232" s="53">
        <v>2</v>
      </c>
      <c r="C232" s="53">
        <v>1.9</v>
      </c>
      <c r="D232" s="40">
        <v>2.1</v>
      </c>
      <c r="E232" s="47">
        <v>2.3</v>
      </c>
      <c r="F232" s="40">
        <v>1.8</v>
      </c>
      <c r="H232" s="25"/>
      <c r="I232" s="25"/>
      <c r="J232" s="25"/>
      <c r="K232" s="25"/>
      <c r="L232" s="25"/>
    </row>
    <row r="233" spans="1:12" ht="11.25">
      <c r="A233" s="137"/>
      <c r="B233" s="53">
        <v>2</v>
      </c>
      <c r="C233" s="53">
        <v>1.9</v>
      </c>
      <c r="D233" s="40">
        <v>2.1</v>
      </c>
      <c r="E233" s="47">
        <v>2.3</v>
      </c>
      <c r="F233" s="40">
        <v>1.8</v>
      </c>
      <c r="H233" s="25"/>
      <c r="I233" s="25"/>
      <c r="J233" s="25"/>
      <c r="K233" s="25"/>
      <c r="L233" s="25"/>
    </row>
    <row r="234" spans="1:12" ht="11.25">
      <c r="A234" s="137"/>
      <c r="B234" s="53">
        <v>2</v>
      </c>
      <c r="C234" s="53">
        <v>1.9</v>
      </c>
      <c r="D234" s="40">
        <v>2.1</v>
      </c>
      <c r="E234" s="47">
        <v>2.3</v>
      </c>
      <c r="F234" s="40">
        <v>1.8</v>
      </c>
      <c r="H234" s="25"/>
      <c r="I234" s="25"/>
      <c r="J234" s="25"/>
      <c r="K234" s="25"/>
      <c r="L234" s="25"/>
    </row>
    <row r="235" spans="1:12" ht="11.25">
      <c r="A235" s="137"/>
      <c r="B235" s="53">
        <v>2</v>
      </c>
      <c r="C235" s="53">
        <v>1.9</v>
      </c>
      <c r="D235" s="40">
        <v>2.1</v>
      </c>
      <c r="E235" s="47">
        <v>2.3</v>
      </c>
      <c r="F235" s="40">
        <v>1.8</v>
      </c>
      <c r="H235" s="25"/>
      <c r="I235" s="25"/>
      <c r="J235" s="25"/>
      <c r="K235" s="25"/>
      <c r="L235" s="25"/>
    </row>
    <row r="236" spans="1:12" ht="11.25">
      <c r="A236" s="137"/>
      <c r="B236" s="53">
        <v>2</v>
      </c>
      <c r="C236" s="53">
        <v>1.9</v>
      </c>
      <c r="D236" s="40">
        <v>2.1</v>
      </c>
      <c r="E236" s="47">
        <v>2.3</v>
      </c>
      <c r="F236" s="40">
        <v>1.8</v>
      </c>
      <c r="H236" s="25"/>
      <c r="I236" s="25"/>
      <c r="J236" s="25"/>
      <c r="K236" s="25"/>
      <c r="L236" s="25"/>
    </row>
    <row r="237" spans="1:12" ht="11.25">
      <c r="A237" s="137"/>
      <c r="B237" s="53">
        <v>2</v>
      </c>
      <c r="C237" s="53">
        <v>1.9</v>
      </c>
      <c r="D237" s="40">
        <v>2.1</v>
      </c>
      <c r="E237" s="47">
        <v>2.3</v>
      </c>
      <c r="F237" s="40">
        <v>1.8</v>
      </c>
      <c r="H237" s="25"/>
      <c r="I237" s="25"/>
      <c r="J237" s="25"/>
      <c r="K237" s="25"/>
      <c r="L237" s="25"/>
    </row>
    <row r="238" spans="1:12" ht="11.25">
      <c r="A238" s="137"/>
      <c r="B238" s="53">
        <v>2</v>
      </c>
      <c r="C238" s="53">
        <v>1.9</v>
      </c>
      <c r="D238" s="40">
        <v>2.1</v>
      </c>
      <c r="E238" s="47">
        <v>2.3</v>
      </c>
      <c r="F238" s="40">
        <v>1.8</v>
      </c>
      <c r="H238" s="25"/>
      <c r="I238" s="25"/>
      <c r="J238" s="25"/>
      <c r="K238" s="25"/>
      <c r="L238" s="25"/>
    </row>
    <row r="239" spans="1:12" ht="11.25">
      <c r="A239" s="137"/>
      <c r="B239" s="53">
        <v>2</v>
      </c>
      <c r="C239" s="53">
        <v>1.9</v>
      </c>
      <c r="D239" s="40">
        <v>2.1</v>
      </c>
      <c r="E239" s="47">
        <v>2.3</v>
      </c>
      <c r="F239" s="40">
        <v>1.8</v>
      </c>
      <c r="H239" s="25"/>
      <c r="I239" s="25"/>
      <c r="J239" s="25"/>
      <c r="K239" s="25"/>
      <c r="L239" s="25"/>
    </row>
    <row r="240" spans="1:12" ht="11.25">
      <c r="A240" s="137"/>
      <c r="B240" s="53">
        <v>2</v>
      </c>
      <c r="C240" s="53">
        <v>1.9</v>
      </c>
      <c r="D240" s="40">
        <v>2.1</v>
      </c>
      <c r="E240" s="47">
        <v>2.3</v>
      </c>
      <c r="F240" s="40">
        <v>1.8</v>
      </c>
      <c r="H240" s="25"/>
      <c r="I240" s="25"/>
      <c r="J240" s="25"/>
      <c r="K240" s="25"/>
      <c r="L240" s="25"/>
    </row>
    <row r="241" spans="1:12" ht="11.25">
      <c r="A241" s="137"/>
      <c r="B241" s="53">
        <v>2</v>
      </c>
      <c r="C241" s="53">
        <v>1.9</v>
      </c>
      <c r="D241" s="40">
        <v>2.1</v>
      </c>
      <c r="E241" s="47">
        <v>2.3</v>
      </c>
      <c r="F241" s="40">
        <v>1.8</v>
      </c>
      <c r="H241" s="25"/>
      <c r="I241" s="25"/>
      <c r="J241" s="25"/>
      <c r="K241" s="25"/>
      <c r="L241" s="25"/>
    </row>
    <row r="242" spans="1:12" ht="11.25">
      <c r="A242" s="137"/>
      <c r="B242" s="53">
        <v>2</v>
      </c>
      <c r="C242" s="53">
        <v>1.9</v>
      </c>
      <c r="D242" s="40">
        <v>2.1</v>
      </c>
      <c r="E242" s="47">
        <v>2.3</v>
      </c>
      <c r="F242" s="40">
        <v>1.8</v>
      </c>
      <c r="H242" s="25"/>
      <c r="I242" s="25"/>
      <c r="J242" s="25"/>
      <c r="K242" s="25"/>
      <c r="L242" s="25"/>
    </row>
    <row r="243" spans="1:12" ht="11.25">
      <c r="A243" s="137">
        <v>39417</v>
      </c>
      <c r="B243" s="53">
        <v>1.9</v>
      </c>
      <c r="C243" s="53">
        <v>1.9</v>
      </c>
      <c r="D243" s="53">
        <v>1.9</v>
      </c>
      <c r="E243" s="53">
        <v>2.1</v>
      </c>
      <c r="F243" s="53">
        <v>1.5</v>
      </c>
      <c r="H243" s="25"/>
      <c r="I243" s="25"/>
      <c r="J243" s="25"/>
      <c r="K243" s="25"/>
      <c r="L243" s="25"/>
    </row>
    <row r="244" spans="1:12" ht="11.25">
      <c r="A244" s="137"/>
      <c r="B244" s="53">
        <v>1.9</v>
      </c>
      <c r="C244" s="53">
        <v>1.9</v>
      </c>
      <c r="D244" s="40">
        <v>1.9</v>
      </c>
      <c r="E244" s="47">
        <v>2.1</v>
      </c>
      <c r="F244" s="40">
        <v>1.5</v>
      </c>
      <c r="H244" s="25"/>
      <c r="I244" s="25"/>
      <c r="J244" s="25"/>
      <c r="K244" s="25"/>
      <c r="L244" s="25"/>
    </row>
    <row r="245" spans="1:12" ht="11.25">
      <c r="A245" s="137"/>
      <c r="B245" s="53">
        <v>1.9</v>
      </c>
      <c r="C245" s="53">
        <v>1.9</v>
      </c>
      <c r="D245" s="40">
        <v>1.9</v>
      </c>
      <c r="E245" s="47">
        <v>2.1</v>
      </c>
      <c r="F245" s="40">
        <v>1.5</v>
      </c>
      <c r="H245" s="25"/>
      <c r="I245" s="25"/>
      <c r="J245" s="25"/>
      <c r="K245" s="25"/>
      <c r="L245" s="25"/>
    </row>
    <row r="246" spans="1:12" ht="11.25">
      <c r="A246" s="137"/>
      <c r="B246" s="53">
        <v>1.9</v>
      </c>
      <c r="C246" s="53">
        <v>1.9</v>
      </c>
      <c r="D246" s="40">
        <v>1.9</v>
      </c>
      <c r="E246" s="47">
        <v>2.1</v>
      </c>
      <c r="F246" s="40">
        <v>1.5</v>
      </c>
      <c r="H246" s="25"/>
      <c r="I246" s="25"/>
      <c r="J246" s="25"/>
      <c r="K246" s="25"/>
      <c r="L246" s="25"/>
    </row>
    <row r="247" spans="1:12" ht="11.25">
      <c r="A247" s="137"/>
      <c r="B247" s="53">
        <v>1.9</v>
      </c>
      <c r="C247" s="53">
        <v>1.9</v>
      </c>
      <c r="D247" s="40">
        <v>1.9</v>
      </c>
      <c r="E247" s="47">
        <v>2.1</v>
      </c>
      <c r="F247" s="40">
        <v>1.5</v>
      </c>
      <c r="H247" s="25"/>
      <c r="I247" s="25"/>
      <c r="J247" s="25"/>
      <c r="K247" s="25"/>
      <c r="L247" s="25"/>
    </row>
    <row r="248" spans="1:12" ht="11.25">
      <c r="A248" s="137"/>
      <c r="B248" s="53">
        <v>1.9</v>
      </c>
      <c r="C248" s="53">
        <v>1.9</v>
      </c>
      <c r="D248" s="40">
        <v>1.9</v>
      </c>
      <c r="E248" s="47">
        <v>2.1</v>
      </c>
      <c r="F248" s="40">
        <v>1.5</v>
      </c>
      <c r="H248" s="25"/>
      <c r="I248" s="25"/>
      <c r="J248" s="25"/>
      <c r="K248" s="25"/>
      <c r="L248" s="25"/>
    </row>
    <row r="249" spans="1:12" ht="11.25">
      <c r="A249" s="137"/>
      <c r="B249" s="53">
        <v>1.9</v>
      </c>
      <c r="C249" s="53">
        <v>1.9</v>
      </c>
      <c r="D249" s="40">
        <v>1.9</v>
      </c>
      <c r="E249" s="47">
        <v>2.1</v>
      </c>
      <c r="F249" s="40">
        <v>1.5</v>
      </c>
      <c r="H249" s="25"/>
      <c r="I249" s="25"/>
      <c r="J249" s="25"/>
      <c r="K249" s="25"/>
      <c r="L249" s="25"/>
    </row>
    <row r="250" spans="1:12" ht="11.25">
      <c r="A250" s="137"/>
      <c r="B250" s="53">
        <v>1.9</v>
      </c>
      <c r="C250" s="53">
        <v>1.9</v>
      </c>
      <c r="D250" s="40">
        <v>1.9</v>
      </c>
      <c r="E250" s="47">
        <v>2.1</v>
      </c>
      <c r="F250" s="40">
        <v>1.5</v>
      </c>
      <c r="H250" s="25"/>
      <c r="I250" s="25"/>
      <c r="J250" s="25"/>
      <c r="K250" s="25"/>
      <c r="L250" s="25"/>
    </row>
    <row r="251" spans="1:12" ht="11.25">
      <c r="A251" s="137"/>
      <c r="B251" s="53">
        <v>1.9</v>
      </c>
      <c r="C251" s="53">
        <v>1.9</v>
      </c>
      <c r="D251" s="40">
        <v>1.9</v>
      </c>
      <c r="E251" s="47">
        <v>2.1</v>
      </c>
      <c r="F251" s="40">
        <v>1.5</v>
      </c>
      <c r="H251" s="25"/>
      <c r="I251" s="25"/>
      <c r="J251" s="25"/>
      <c r="K251" s="25"/>
      <c r="L251" s="25"/>
    </row>
    <row r="252" spans="1:12" ht="11.25">
      <c r="A252" s="137"/>
      <c r="B252" s="53">
        <v>1.9</v>
      </c>
      <c r="C252" s="53">
        <v>1.9</v>
      </c>
      <c r="D252" s="40">
        <v>1.9</v>
      </c>
      <c r="E252" s="47">
        <v>2.1</v>
      </c>
      <c r="F252" s="40">
        <v>1.5</v>
      </c>
      <c r="H252" s="25"/>
      <c r="I252" s="25"/>
      <c r="J252" s="25"/>
      <c r="K252" s="25"/>
      <c r="L252" s="25"/>
    </row>
    <row r="253" spans="1:12" ht="11.25">
      <c r="A253" s="137"/>
      <c r="B253" s="53">
        <v>1.9</v>
      </c>
      <c r="C253" s="53">
        <v>1.9</v>
      </c>
      <c r="D253" s="40">
        <v>1.9</v>
      </c>
      <c r="E253" s="47">
        <v>2.1</v>
      </c>
      <c r="F253" s="40">
        <v>1.5</v>
      </c>
      <c r="H253" s="25"/>
      <c r="I253" s="25"/>
      <c r="J253" s="25"/>
      <c r="K253" s="25"/>
      <c r="L253" s="25"/>
    </row>
    <row r="254" spans="1:12" ht="11.25">
      <c r="A254" s="137"/>
      <c r="B254" s="53">
        <v>1.9</v>
      </c>
      <c r="C254" s="53">
        <v>1.9</v>
      </c>
      <c r="D254" s="40">
        <v>1.9</v>
      </c>
      <c r="E254" s="47">
        <v>2.1</v>
      </c>
      <c r="F254" s="40">
        <v>1.5</v>
      </c>
      <c r="H254" s="25"/>
      <c r="I254" s="25"/>
      <c r="J254" s="25"/>
      <c r="K254" s="25"/>
      <c r="L254" s="25"/>
    </row>
    <row r="255" spans="1:12" ht="11.25">
      <c r="A255" s="137"/>
      <c r="B255" s="53">
        <v>1.9</v>
      </c>
      <c r="C255" s="53">
        <v>1.9</v>
      </c>
      <c r="D255" s="40">
        <v>1.9</v>
      </c>
      <c r="E255" s="47">
        <v>2.1</v>
      </c>
      <c r="F255" s="40">
        <v>1.5</v>
      </c>
      <c r="H255" s="25"/>
      <c r="I255" s="25"/>
      <c r="J255" s="25"/>
      <c r="K255" s="25"/>
      <c r="L255" s="25"/>
    </row>
    <row r="256" spans="1:12" ht="11.25">
      <c r="A256" s="137"/>
      <c r="B256" s="53">
        <v>1.9</v>
      </c>
      <c r="C256" s="53">
        <v>1.9</v>
      </c>
      <c r="D256" s="40">
        <v>1.9</v>
      </c>
      <c r="E256" s="47">
        <v>2.1</v>
      </c>
      <c r="F256" s="40">
        <v>1.5</v>
      </c>
      <c r="H256" s="25"/>
      <c r="I256" s="25"/>
      <c r="J256" s="25"/>
      <c r="K256" s="25"/>
      <c r="L256" s="25"/>
    </row>
    <row r="257" spans="1:12" ht="11.25">
      <c r="A257" s="137"/>
      <c r="B257" s="53">
        <v>1.9</v>
      </c>
      <c r="C257" s="53">
        <v>1.9</v>
      </c>
      <c r="D257" s="40">
        <v>1.9</v>
      </c>
      <c r="E257" s="47">
        <v>2.1</v>
      </c>
      <c r="F257" s="40">
        <v>1.5</v>
      </c>
      <c r="H257" s="25"/>
      <c r="I257" s="25"/>
      <c r="J257" s="25"/>
      <c r="K257" s="25"/>
      <c r="L257" s="25"/>
    </row>
    <row r="258" spans="1:12" ht="11.25">
      <c r="A258" s="137"/>
      <c r="B258" s="53">
        <v>1.9</v>
      </c>
      <c r="C258" s="53">
        <v>1.9</v>
      </c>
      <c r="D258" s="40">
        <v>1.9</v>
      </c>
      <c r="E258" s="47">
        <v>2.1</v>
      </c>
      <c r="F258" s="40">
        <v>1.5</v>
      </c>
      <c r="H258" s="25"/>
      <c r="I258" s="25"/>
      <c r="J258" s="25"/>
      <c r="K258" s="25"/>
      <c r="L258" s="25"/>
    </row>
    <row r="259" spans="1:12" ht="11.25">
      <c r="A259" s="137"/>
      <c r="B259" s="53">
        <v>1.9</v>
      </c>
      <c r="C259" s="53">
        <v>1.9</v>
      </c>
      <c r="D259" s="40">
        <v>1.9</v>
      </c>
      <c r="E259" s="47">
        <v>2.1</v>
      </c>
      <c r="F259" s="40">
        <v>1.5</v>
      </c>
      <c r="H259" s="25"/>
      <c r="I259" s="25"/>
      <c r="J259" s="25"/>
      <c r="K259" s="25"/>
      <c r="L259" s="25"/>
    </row>
    <row r="260" spans="1:12" ht="11.25">
      <c r="A260" s="137"/>
      <c r="B260" s="53">
        <v>1.9</v>
      </c>
      <c r="C260" s="53">
        <v>1.9</v>
      </c>
      <c r="D260" s="40">
        <v>1.9</v>
      </c>
      <c r="E260" s="47">
        <v>2.1</v>
      </c>
      <c r="F260" s="40">
        <v>1.5</v>
      </c>
      <c r="H260" s="25"/>
      <c r="I260" s="25"/>
      <c r="J260" s="25"/>
      <c r="K260" s="25"/>
      <c r="L260" s="25"/>
    </row>
    <row r="261" spans="1:12" ht="11.25">
      <c r="A261" s="137"/>
      <c r="B261" s="53">
        <v>1.9</v>
      </c>
      <c r="C261" s="53">
        <v>1.9</v>
      </c>
      <c r="D261" s="40">
        <v>1.9</v>
      </c>
      <c r="E261" s="47">
        <v>2.1</v>
      </c>
      <c r="F261" s="40">
        <v>1.5</v>
      </c>
      <c r="H261" s="25"/>
      <c r="I261" s="25"/>
      <c r="J261" s="25"/>
      <c r="K261" s="25"/>
      <c r="L261" s="25"/>
    </row>
    <row r="262" spans="1:12" ht="11.25">
      <c r="A262" s="137"/>
      <c r="B262" s="53">
        <v>1.9</v>
      </c>
      <c r="C262" s="53">
        <v>1.9</v>
      </c>
      <c r="D262" s="40">
        <v>1.9</v>
      </c>
      <c r="E262" s="47">
        <v>2.1</v>
      </c>
      <c r="F262" s="40">
        <v>1.5</v>
      </c>
      <c r="H262" s="25"/>
      <c r="I262" s="25"/>
      <c r="J262" s="25"/>
      <c r="K262" s="25"/>
      <c r="L262" s="25"/>
    </row>
    <row r="263" spans="1:12" ht="11.25">
      <c r="A263" s="137">
        <v>39448</v>
      </c>
      <c r="B263" s="53">
        <v>1.8</v>
      </c>
      <c r="C263" s="53">
        <v>1.8</v>
      </c>
      <c r="D263" s="53">
        <v>1.8</v>
      </c>
      <c r="E263" s="53">
        <v>2</v>
      </c>
      <c r="F263" s="53">
        <v>1.5</v>
      </c>
      <c r="H263" s="25"/>
      <c r="I263" s="25"/>
      <c r="J263" s="25"/>
      <c r="K263" s="25"/>
      <c r="L263" s="25"/>
    </row>
    <row r="264" spans="1:12" ht="11.25">
      <c r="A264" s="137"/>
      <c r="B264" s="53">
        <v>1.8</v>
      </c>
      <c r="C264" s="53">
        <v>1.8</v>
      </c>
      <c r="D264" s="40">
        <v>1.8</v>
      </c>
      <c r="E264" s="47">
        <v>2</v>
      </c>
      <c r="F264" s="40">
        <v>1.5</v>
      </c>
      <c r="H264" s="25"/>
      <c r="I264" s="25"/>
      <c r="J264" s="25"/>
      <c r="K264" s="25"/>
      <c r="L264" s="25"/>
    </row>
    <row r="265" spans="1:12" ht="11.25">
      <c r="A265" s="137"/>
      <c r="B265" s="53">
        <v>1.8</v>
      </c>
      <c r="C265" s="53">
        <v>1.8</v>
      </c>
      <c r="D265" s="40">
        <v>1.8</v>
      </c>
      <c r="E265" s="47">
        <v>2</v>
      </c>
      <c r="F265" s="40">
        <v>1.5</v>
      </c>
      <c r="H265" s="25"/>
      <c r="I265" s="25"/>
      <c r="J265" s="25"/>
      <c r="K265" s="25"/>
      <c r="L265" s="25"/>
    </row>
    <row r="266" spans="1:12" ht="11.25">
      <c r="A266" s="137"/>
      <c r="B266" s="53">
        <v>1.8</v>
      </c>
      <c r="C266" s="53">
        <v>1.8</v>
      </c>
      <c r="D266" s="40">
        <v>1.8</v>
      </c>
      <c r="E266" s="47">
        <v>2</v>
      </c>
      <c r="F266" s="40">
        <v>1.5</v>
      </c>
      <c r="H266" s="25"/>
      <c r="I266" s="25"/>
      <c r="J266" s="25"/>
      <c r="K266" s="25"/>
      <c r="L266" s="25"/>
    </row>
    <row r="267" spans="1:12" ht="11.25">
      <c r="A267" s="137"/>
      <c r="B267" s="53">
        <v>1.8</v>
      </c>
      <c r="C267" s="53">
        <v>1.8</v>
      </c>
      <c r="D267" s="40">
        <v>1.8</v>
      </c>
      <c r="E267" s="47">
        <v>2</v>
      </c>
      <c r="F267" s="40">
        <v>1.5</v>
      </c>
      <c r="H267" s="25"/>
      <c r="I267" s="25"/>
      <c r="J267" s="25"/>
      <c r="K267" s="25"/>
      <c r="L267" s="25"/>
    </row>
    <row r="268" spans="1:12" ht="11.25">
      <c r="A268" s="137"/>
      <c r="B268" s="53">
        <v>1.8</v>
      </c>
      <c r="C268" s="53">
        <v>1.8</v>
      </c>
      <c r="D268" s="40">
        <v>1.8</v>
      </c>
      <c r="E268" s="47">
        <v>2</v>
      </c>
      <c r="F268" s="40">
        <v>1.5</v>
      </c>
      <c r="H268" s="25"/>
      <c r="I268" s="25"/>
      <c r="J268" s="25"/>
      <c r="K268" s="25"/>
      <c r="L268" s="25"/>
    </row>
    <row r="269" spans="1:12" ht="11.25">
      <c r="A269" s="137"/>
      <c r="B269" s="53">
        <v>1.8</v>
      </c>
      <c r="C269" s="53">
        <v>1.8</v>
      </c>
      <c r="D269" s="40">
        <v>1.8</v>
      </c>
      <c r="E269" s="47">
        <v>2</v>
      </c>
      <c r="F269" s="40">
        <v>1.5</v>
      </c>
      <c r="H269" s="25"/>
      <c r="I269" s="25"/>
      <c r="J269" s="25"/>
      <c r="K269" s="25"/>
      <c r="L269" s="25"/>
    </row>
    <row r="270" spans="1:12" ht="11.25">
      <c r="A270" s="137"/>
      <c r="B270" s="53">
        <v>1.8</v>
      </c>
      <c r="C270" s="53">
        <v>1.8</v>
      </c>
      <c r="D270" s="40">
        <v>1.8</v>
      </c>
      <c r="E270" s="47">
        <v>2</v>
      </c>
      <c r="F270" s="40">
        <v>1.5</v>
      </c>
      <c r="H270" s="25"/>
      <c r="I270" s="25"/>
      <c r="J270" s="25"/>
      <c r="K270" s="25"/>
      <c r="L270" s="25"/>
    </row>
    <row r="271" spans="1:12" ht="11.25">
      <c r="A271" s="137"/>
      <c r="B271" s="53">
        <v>1.8</v>
      </c>
      <c r="C271" s="53">
        <v>1.8</v>
      </c>
      <c r="D271" s="40">
        <v>1.8</v>
      </c>
      <c r="E271" s="47">
        <v>2</v>
      </c>
      <c r="F271" s="40">
        <v>1.5</v>
      </c>
      <c r="H271" s="25"/>
      <c r="I271" s="25"/>
      <c r="J271" s="25"/>
      <c r="K271" s="25"/>
      <c r="L271" s="25"/>
    </row>
    <row r="272" spans="1:12" ht="11.25">
      <c r="A272" s="137"/>
      <c r="B272" s="53">
        <v>1.8</v>
      </c>
      <c r="C272" s="53">
        <v>1.8</v>
      </c>
      <c r="D272" s="40">
        <v>1.8</v>
      </c>
      <c r="E272" s="47">
        <v>2</v>
      </c>
      <c r="F272" s="40">
        <v>1.5</v>
      </c>
      <c r="H272" s="25"/>
      <c r="I272" s="25"/>
      <c r="J272" s="25"/>
      <c r="K272" s="25"/>
      <c r="L272" s="25"/>
    </row>
    <row r="273" spans="1:12" ht="11.25">
      <c r="A273" s="137"/>
      <c r="B273" s="53">
        <v>1.8</v>
      </c>
      <c r="C273" s="53">
        <v>1.8</v>
      </c>
      <c r="D273" s="40">
        <v>1.8</v>
      </c>
      <c r="E273" s="47">
        <v>2</v>
      </c>
      <c r="F273" s="40">
        <v>1.5</v>
      </c>
      <c r="H273" s="25"/>
      <c r="I273" s="25"/>
      <c r="J273" s="25"/>
      <c r="K273" s="25"/>
      <c r="L273" s="25"/>
    </row>
    <row r="274" spans="1:12" ht="11.25">
      <c r="A274" s="137"/>
      <c r="B274" s="53">
        <v>1.8</v>
      </c>
      <c r="C274" s="53">
        <v>1.8</v>
      </c>
      <c r="D274" s="40">
        <v>1.8</v>
      </c>
      <c r="E274" s="47">
        <v>2</v>
      </c>
      <c r="F274" s="40">
        <v>1.5</v>
      </c>
      <c r="H274" s="25"/>
      <c r="I274" s="25"/>
      <c r="J274" s="25"/>
      <c r="K274" s="25"/>
      <c r="L274" s="25"/>
    </row>
    <row r="275" spans="1:12" ht="11.25">
      <c r="A275" s="137"/>
      <c r="B275" s="53">
        <v>1.8</v>
      </c>
      <c r="C275" s="53">
        <v>1.8</v>
      </c>
      <c r="D275" s="40">
        <v>1.8</v>
      </c>
      <c r="E275" s="47">
        <v>2</v>
      </c>
      <c r="F275" s="40">
        <v>1.5</v>
      </c>
      <c r="H275" s="25"/>
      <c r="I275" s="25"/>
      <c r="J275" s="25"/>
      <c r="K275" s="25"/>
      <c r="L275" s="25"/>
    </row>
    <row r="276" spans="1:12" ht="11.25">
      <c r="A276" s="137"/>
      <c r="B276" s="53">
        <v>1.8</v>
      </c>
      <c r="C276" s="53">
        <v>1.8</v>
      </c>
      <c r="D276" s="40">
        <v>1.8</v>
      </c>
      <c r="E276" s="47">
        <v>2</v>
      </c>
      <c r="F276" s="40">
        <v>1.5</v>
      </c>
      <c r="H276" s="25"/>
      <c r="I276" s="25"/>
      <c r="J276" s="25"/>
      <c r="K276" s="25"/>
      <c r="L276" s="25"/>
    </row>
    <row r="277" spans="1:12" ht="11.25">
      <c r="A277" s="137"/>
      <c r="B277" s="53">
        <v>1.8</v>
      </c>
      <c r="C277" s="53">
        <v>1.8</v>
      </c>
      <c r="D277" s="40">
        <v>1.8</v>
      </c>
      <c r="E277" s="47">
        <v>2</v>
      </c>
      <c r="F277" s="40">
        <v>1.5</v>
      </c>
      <c r="H277" s="25"/>
      <c r="I277" s="25"/>
      <c r="J277" s="25"/>
      <c r="K277" s="25"/>
      <c r="L277" s="25"/>
    </row>
    <row r="278" spans="1:12" ht="11.25">
      <c r="A278" s="137"/>
      <c r="B278" s="53">
        <v>1.8</v>
      </c>
      <c r="C278" s="53">
        <v>1.8</v>
      </c>
      <c r="D278" s="40">
        <v>1.8</v>
      </c>
      <c r="E278" s="47">
        <v>2</v>
      </c>
      <c r="F278" s="40">
        <v>1.5</v>
      </c>
      <c r="H278" s="25"/>
      <c r="I278" s="25"/>
      <c r="J278" s="25"/>
      <c r="K278" s="25"/>
      <c r="L278" s="25"/>
    </row>
    <row r="279" spans="1:12" ht="11.25">
      <c r="A279" s="137"/>
      <c r="B279" s="53">
        <v>1.8</v>
      </c>
      <c r="C279" s="53">
        <v>1.8</v>
      </c>
      <c r="D279" s="40">
        <v>1.8</v>
      </c>
      <c r="E279" s="47">
        <v>2</v>
      </c>
      <c r="F279" s="40">
        <v>1.5</v>
      </c>
      <c r="H279" s="25"/>
      <c r="I279" s="25"/>
      <c r="J279" s="25"/>
      <c r="K279" s="25"/>
      <c r="L279" s="25"/>
    </row>
    <row r="280" spans="1:12" ht="11.25">
      <c r="A280" s="137"/>
      <c r="B280" s="53">
        <v>1.8</v>
      </c>
      <c r="C280" s="53">
        <v>1.8</v>
      </c>
      <c r="D280" s="40">
        <v>1.8</v>
      </c>
      <c r="E280" s="47">
        <v>2</v>
      </c>
      <c r="F280" s="40">
        <v>1.5</v>
      </c>
      <c r="H280" s="25"/>
      <c r="I280" s="25"/>
      <c r="J280" s="25"/>
      <c r="K280" s="25"/>
      <c r="L280" s="25"/>
    </row>
    <row r="281" spans="1:12" ht="11.25">
      <c r="A281" s="137"/>
      <c r="B281" s="53">
        <v>1.8</v>
      </c>
      <c r="C281" s="53">
        <v>1.8</v>
      </c>
      <c r="D281" s="40">
        <v>1.8</v>
      </c>
      <c r="E281" s="47">
        <v>2</v>
      </c>
      <c r="F281" s="40">
        <v>1.5</v>
      </c>
      <c r="H281" s="25"/>
      <c r="I281" s="25"/>
      <c r="J281" s="25"/>
      <c r="K281" s="25"/>
      <c r="L281" s="25"/>
    </row>
    <row r="282" spans="1:12" ht="11.25">
      <c r="A282" s="137"/>
      <c r="B282" s="53">
        <v>1.8</v>
      </c>
      <c r="C282" s="53">
        <v>1.8</v>
      </c>
      <c r="D282" s="40">
        <v>1.8</v>
      </c>
      <c r="E282" s="47">
        <v>2</v>
      </c>
      <c r="F282" s="40">
        <v>1.5</v>
      </c>
      <c r="H282" s="25"/>
      <c r="I282" s="25"/>
      <c r="J282" s="25"/>
      <c r="K282" s="25"/>
      <c r="L282" s="25"/>
    </row>
    <row r="283" spans="1:12" ht="11.25">
      <c r="A283" s="137">
        <v>39479</v>
      </c>
      <c r="B283" s="53">
        <v>1.6</v>
      </c>
      <c r="C283" s="53">
        <v>1.7</v>
      </c>
      <c r="D283" s="53">
        <v>1.7</v>
      </c>
      <c r="E283" s="53">
        <v>1.6</v>
      </c>
      <c r="F283" s="53">
        <v>1.4</v>
      </c>
      <c r="H283" s="25"/>
      <c r="I283" s="25"/>
      <c r="J283" s="25"/>
      <c r="K283" s="25"/>
      <c r="L283" s="25"/>
    </row>
    <row r="284" spans="1:12" ht="11.25">
      <c r="A284" s="137"/>
      <c r="B284" s="53">
        <v>1.6</v>
      </c>
      <c r="C284" s="53">
        <v>1.7</v>
      </c>
      <c r="D284" s="40">
        <v>1.7</v>
      </c>
      <c r="E284" s="47">
        <v>1.6</v>
      </c>
      <c r="F284" s="40">
        <v>1.4</v>
      </c>
      <c r="H284" s="25"/>
      <c r="I284" s="25"/>
      <c r="J284" s="25"/>
      <c r="K284" s="25"/>
      <c r="L284" s="25"/>
    </row>
    <row r="285" spans="1:12" ht="11.25">
      <c r="A285" s="137"/>
      <c r="B285" s="53">
        <v>1.6</v>
      </c>
      <c r="C285" s="53">
        <v>1.7</v>
      </c>
      <c r="D285" s="40">
        <v>1.7</v>
      </c>
      <c r="E285" s="47">
        <v>1.6</v>
      </c>
      <c r="F285" s="40">
        <v>1.4</v>
      </c>
      <c r="H285" s="25"/>
      <c r="I285" s="25"/>
      <c r="J285" s="25"/>
      <c r="K285" s="25"/>
      <c r="L285" s="25"/>
    </row>
    <row r="286" spans="1:12" ht="11.25">
      <c r="A286" s="137"/>
      <c r="B286" s="53">
        <v>1.6</v>
      </c>
      <c r="C286" s="53">
        <v>1.7</v>
      </c>
      <c r="D286" s="40">
        <v>1.7</v>
      </c>
      <c r="E286" s="47">
        <v>1.6</v>
      </c>
      <c r="F286" s="40">
        <v>1.4</v>
      </c>
      <c r="H286" s="25"/>
      <c r="I286" s="25"/>
      <c r="J286" s="25"/>
      <c r="K286" s="25"/>
      <c r="L286" s="25"/>
    </row>
    <row r="287" spans="1:12" ht="11.25">
      <c r="A287" s="137"/>
      <c r="B287" s="53">
        <v>1.6</v>
      </c>
      <c r="C287" s="53">
        <v>1.7</v>
      </c>
      <c r="D287" s="40">
        <v>1.7</v>
      </c>
      <c r="E287" s="47">
        <v>1.6</v>
      </c>
      <c r="F287" s="40">
        <v>1.4</v>
      </c>
      <c r="H287" s="25"/>
      <c r="I287" s="25"/>
      <c r="J287" s="25"/>
      <c r="K287" s="25"/>
      <c r="L287" s="25"/>
    </row>
    <row r="288" spans="1:12" ht="11.25">
      <c r="A288" s="137"/>
      <c r="B288" s="53">
        <v>1.6</v>
      </c>
      <c r="C288" s="53">
        <v>1.7</v>
      </c>
      <c r="D288" s="40">
        <v>1.7</v>
      </c>
      <c r="E288" s="47">
        <v>1.6</v>
      </c>
      <c r="F288" s="40">
        <v>1.4</v>
      </c>
      <c r="H288" s="25"/>
      <c r="I288" s="25"/>
      <c r="J288" s="25"/>
      <c r="K288" s="25"/>
      <c r="L288" s="25"/>
    </row>
    <row r="289" spans="1:12" ht="11.25">
      <c r="A289" s="137"/>
      <c r="B289" s="53">
        <v>1.6</v>
      </c>
      <c r="C289" s="53">
        <v>1.7</v>
      </c>
      <c r="D289" s="40">
        <v>1.7</v>
      </c>
      <c r="E289" s="47">
        <v>1.6</v>
      </c>
      <c r="F289" s="40">
        <v>1.4</v>
      </c>
      <c r="H289" s="25"/>
      <c r="I289" s="25"/>
      <c r="J289" s="25"/>
      <c r="K289" s="25"/>
      <c r="L289" s="25"/>
    </row>
    <row r="290" spans="1:12" ht="11.25">
      <c r="A290" s="137"/>
      <c r="B290" s="53">
        <v>1.6</v>
      </c>
      <c r="C290" s="53">
        <v>1.7</v>
      </c>
      <c r="D290" s="40">
        <v>1.7</v>
      </c>
      <c r="E290" s="47">
        <v>1.6</v>
      </c>
      <c r="F290" s="40">
        <v>1.4</v>
      </c>
      <c r="H290" s="25"/>
      <c r="I290" s="25"/>
      <c r="J290" s="25"/>
      <c r="K290" s="25"/>
      <c r="L290" s="25"/>
    </row>
    <row r="291" spans="1:12" ht="11.25">
      <c r="A291" s="137"/>
      <c r="B291" s="53">
        <v>1.6</v>
      </c>
      <c r="C291" s="53">
        <v>1.7</v>
      </c>
      <c r="D291" s="40">
        <v>1.7</v>
      </c>
      <c r="E291" s="47">
        <v>1.6</v>
      </c>
      <c r="F291" s="40">
        <v>1.4</v>
      </c>
      <c r="H291" s="25"/>
      <c r="I291" s="25"/>
      <c r="J291" s="25"/>
      <c r="K291" s="25"/>
      <c r="L291" s="25"/>
    </row>
    <row r="292" spans="1:12" ht="11.25">
      <c r="A292" s="137"/>
      <c r="B292" s="53">
        <v>1.6</v>
      </c>
      <c r="C292" s="53">
        <v>1.7</v>
      </c>
      <c r="D292" s="40">
        <v>1.7</v>
      </c>
      <c r="E292" s="47">
        <v>1.6</v>
      </c>
      <c r="F292" s="40">
        <v>1.4</v>
      </c>
      <c r="H292" s="25"/>
      <c r="I292" s="25"/>
      <c r="J292" s="25"/>
      <c r="K292" s="25"/>
      <c r="L292" s="25"/>
    </row>
    <row r="293" spans="1:12" ht="11.25">
      <c r="A293" s="137"/>
      <c r="B293" s="53">
        <v>1.6</v>
      </c>
      <c r="C293" s="53">
        <v>1.7</v>
      </c>
      <c r="D293" s="40">
        <v>1.7</v>
      </c>
      <c r="E293" s="47">
        <v>1.6</v>
      </c>
      <c r="F293" s="40">
        <v>1.4</v>
      </c>
      <c r="H293" s="25"/>
      <c r="I293" s="25"/>
      <c r="J293" s="25"/>
      <c r="K293" s="25"/>
      <c r="L293" s="25"/>
    </row>
    <row r="294" spans="1:12" ht="11.25">
      <c r="A294" s="137"/>
      <c r="B294" s="53">
        <v>1.6</v>
      </c>
      <c r="C294" s="53">
        <v>1.7</v>
      </c>
      <c r="D294" s="40">
        <v>1.7</v>
      </c>
      <c r="E294" s="47">
        <v>1.6</v>
      </c>
      <c r="F294" s="40">
        <v>1.4</v>
      </c>
      <c r="H294" s="25"/>
      <c r="I294" s="25"/>
      <c r="J294" s="25"/>
      <c r="K294" s="25"/>
      <c r="L294" s="25"/>
    </row>
    <row r="295" spans="1:12" ht="11.25">
      <c r="A295" s="137"/>
      <c r="B295" s="53">
        <v>1.6</v>
      </c>
      <c r="C295" s="53">
        <v>1.7</v>
      </c>
      <c r="D295" s="40">
        <v>1.7</v>
      </c>
      <c r="E295" s="47">
        <v>1.6</v>
      </c>
      <c r="F295" s="40">
        <v>1.4</v>
      </c>
      <c r="H295" s="25"/>
      <c r="I295" s="25"/>
      <c r="J295" s="25"/>
      <c r="K295" s="25"/>
      <c r="L295" s="25"/>
    </row>
    <row r="296" spans="1:12" ht="11.25">
      <c r="A296" s="137"/>
      <c r="B296" s="53">
        <v>1.6</v>
      </c>
      <c r="C296" s="53">
        <v>1.7</v>
      </c>
      <c r="D296" s="40">
        <v>1.7</v>
      </c>
      <c r="E296" s="47">
        <v>1.6</v>
      </c>
      <c r="F296" s="40">
        <v>1.4</v>
      </c>
      <c r="H296" s="25"/>
      <c r="I296" s="25"/>
      <c r="J296" s="25"/>
      <c r="K296" s="25"/>
      <c r="L296" s="25"/>
    </row>
    <row r="297" spans="1:12" ht="11.25">
      <c r="A297" s="137"/>
      <c r="B297" s="53">
        <v>1.6</v>
      </c>
      <c r="C297" s="53">
        <v>1.7</v>
      </c>
      <c r="D297" s="40">
        <v>1.7</v>
      </c>
      <c r="E297" s="47">
        <v>1.6</v>
      </c>
      <c r="F297" s="40">
        <v>1.4</v>
      </c>
      <c r="H297" s="25"/>
      <c r="I297" s="25"/>
      <c r="J297" s="25"/>
      <c r="K297" s="25"/>
      <c r="L297" s="25"/>
    </row>
    <row r="298" spans="1:12" ht="11.25">
      <c r="A298" s="137"/>
      <c r="B298" s="53">
        <v>1.6</v>
      </c>
      <c r="C298" s="53">
        <v>1.7</v>
      </c>
      <c r="D298" s="40">
        <v>1.7</v>
      </c>
      <c r="E298" s="47">
        <v>1.6</v>
      </c>
      <c r="F298" s="40">
        <v>1.4</v>
      </c>
      <c r="H298" s="25"/>
      <c r="I298" s="25"/>
      <c r="J298" s="25"/>
      <c r="K298" s="25"/>
      <c r="L298" s="25"/>
    </row>
    <row r="299" spans="1:12" ht="11.25">
      <c r="A299" s="137"/>
      <c r="B299" s="53">
        <v>1.6</v>
      </c>
      <c r="C299" s="53">
        <v>1.7</v>
      </c>
      <c r="D299" s="40">
        <v>1.7</v>
      </c>
      <c r="E299" s="47">
        <v>1.6</v>
      </c>
      <c r="F299" s="40">
        <v>1.4</v>
      </c>
      <c r="H299" s="25"/>
      <c r="I299" s="25"/>
      <c r="J299" s="25"/>
      <c r="K299" s="25"/>
      <c r="L299" s="25"/>
    </row>
    <row r="300" spans="1:12" ht="11.25">
      <c r="A300" s="137"/>
      <c r="B300" s="53">
        <v>1.6</v>
      </c>
      <c r="C300" s="53">
        <v>1.7</v>
      </c>
      <c r="D300" s="40">
        <v>1.7</v>
      </c>
      <c r="E300" s="47">
        <v>1.6</v>
      </c>
      <c r="F300" s="40">
        <v>1.4</v>
      </c>
      <c r="H300" s="25"/>
      <c r="I300" s="25"/>
      <c r="J300" s="25"/>
      <c r="K300" s="25"/>
      <c r="L300" s="25"/>
    </row>
    <row r="301" spans="1:12" ht="11.25">
      <c r="A301" s="137"/>
      <c r="B301" s="53">
        <v>1.6</v>
      </c>
      <c r="C301" s="53">
        <v>1.7</v>
      </c>
      <c r="D301" s="40">
        <v>1.7</v>
      </c>
      <c r="E301" s="47">
        <v>1.6</v>
      </c>
      <c r="F301" s="40">
        <v>1.4</v>
      </c>
      <c r="H301" s="25"/>
      <c r="I301" s="25"/>
      <c r="J301" s="25"/>
      <c r="K301" s="25"/>
      <c r="L301" s="25"/>
    </row>
    <row r="302" spans="1:12" ht="11.25">
      <c r="A302" s="137"/>
      <c r="B302" s="53">
        <v>1.6</v>
      </c>
      <c r="C302" s="53">
        <v>1.7</v>
      </c>
      <c r="D302" s="40">
        <v>1.7</v>
      </c>
      <c r="E302" s="47">
        <v>1.6</v>
      </c>
      <c r="F302" s="40">
        <v>1.4</v>
      </c>
      <c r="H302" s="25"/>
      <c r="I302" s="25"/>
      <c r="J302" s="25"/>
      <c r="K302" s="25"/>
      <c r="L302" s="25"/>
    </row>
    <row r="303" spans="1:12" ht="11.25">
      <c r="A303" s="137">
        <v>39508</v>
      </c>
      <c r="B303" s="53">
        <v>1.5</v>
      </c>
      <c r="C303" s="53">
        <v>1.7</v>
      </c>
      <c r="D303" s="53">
        <v>1.7</v>
      </c>
      <c r="E303" s="53">
        <v>1.4</v>
      </c>
      <c r="F303" s="53">
        <v>1.3</v>
      </c>
      <c r="H303" s="25"/>
      <c r="I303" s="25"/>
      <c r="J303" s="25"/>
      <c r="K303" s="25"/>
      <c r="L303" s="25"/>
    </row>
    <row r="304" spans="1:12" ht="11.25">
      <c r="A304" s="137"/>
      <c r="B304" s="53">
        <v>1.5</v>
      </c>
      <c r="C304" s="53">
        <v>1.7</v>
      </c>
      <c r="D304" s="40">
        <v>1.7</v>
      </c>
      <c r="E304" s="47">
        <v>1.4</v>
      </c>
      <c r="F304" s="40">
        <v>1.3</v>
      </c>
      <c r="H304" s="25"/>
      <c r="I304" s="25"/>
      <c r="J304" s="25"/>
      <c r="K304" s="25"/>
      <c r="L304" s="25"/>
    </row>
    <row r="305" spans="1:12" ht="11.25">
      <c r="A305" s="137"/>
      <c r="B305" s="53">
        <v>1.5</v>
      </c>
      <c r="C305" s="53">
        <v>1.7</v>
      </c>
      <c r="D305" s="40">
        <v>1.7</v>
      </c>
      <c r="E305" s="47">
        <v>1.4</v>
      </c>
      <c r="F305" s="40">
        <v>1.3</v>
      </c>
      <c r="H305" s="25"/>
      <c r="I305" s="25"/>
      <c r="J305" s="25"/>
      <c r="K305" s="25"/>
      <c r="L305" s="25"/>
    </row>
    <row r="306" spans="1:12" ht="11.25">
      <c r="A306" s="137"/>
      <c r="B306" s="53">
        <v>1.5</v>
      </c>
      <c r="C306" s="53">
        <v>1.7</v>
      </c>
      <c r="D306" s="40">
        <v>1.7</v>
      </c>
      <c r="E306" s="47">
        <v>1.4</v>
      </c>
      <c r="F306" s="40">
        <v>1.3</v>
      </c>
      <c r="H306" s="25"/>
      <c r="I306" s="25"/>
      <c r="J306" s="25"/>
      <c r="K306" s="25"/>
      <c r="L306" s="25"/>
    </row>
    <row r="307" spans="1:12" ht="11.25">
      <c r="A307" s="137"/>
      <c r="B307" s="53">
        <v>1.5</v>
      </c>
      <c r="C307" s="53">
        <v>1.7</v>
      </c>
      <c r="D307" s="40">
        <v>1.7</v>
      </c>
      <c r="E307" s="47">
        <v>1.4</v>
      </c>
      <c r="F307" s="40">
        <v>1.3</v>
      </c>
      <c r="H307" s="25"/>
      <c r="I307" s="25"/>
      <c r="J307" s="25"/>
      <c r="K307" s="25"/>
      <c r="L307" s="25"/>
    </row>
    <row r="308" spans="1:12" ht="11.25">
      <c r="A308" s="137"/>
      <c r="B308" s="53">
        <v>1.5</v>
      </c>
      <c r="C308" s="53">
        <v>1.7</v>
      </c>
      <c r="D308" s="40">
        <v>1.7</v>
      </c>
      <c r="E308" s="47">
        <v>1.4</v>
      </c>
      <c r="F308" s="40">
        <v>1.3</v>
      </c>
      <c r="H308" s="25"/>
      <c r="I308" s="25"/>
      <c r="J308" s="25"/>
      <c r="K308" s="25"/>
      <c r="L308" s="25"/>
    </row>
    <row r="309" spans="1:12" ht="11.25">
      <c r="A309" s="137"/>
      <c r="B309" s="53">
        <v>1.5</v>
      </c>
      <c r="C309" s="53">
        <v>1.7</v>
      </c>
      <c r="D309" s="40">
        <v>1.7</v>
      </c>
      <c r="E309" s="47">
        <v>1.4</v>
      </c>
      <c r="F309" s="40">
        <v>1.3</v>
      </c>
      <c r="H309" s="25"/>
      <c r="I309" s="25"/>
      <c r="J309" s="25"/>
      <c r="K309" s="25"/>
      <c r="L309" s="25"/>
    </row>
    <row r="310" spans="1:12" ht="11.25">
      <c r="A310" s="137"/>
      <c r="B310" s="53">
        <v>1.5</v>
      </c>
      <c r="C310" s="53">
        <v>1.7</v>
      </c>
      <c r="D310" s="40">
        <v>1.7</v>
      </c>
      <c r="E310" s="47">
        <v>1.4</v>
      </c>
      <c r="F310" s="40">
        <v>1.3</v>
      </c>
      <c r="H310" s="25"/>
      <c r="I310" s="25"/>
      <c r="J310" s="25"/>
      <c r="K310" s="25"/>
      <c r="L310" s="25"/>
    </row>
    <row r="311" spans="1:12" ht="11.25">
      <c r="A311" s="137"/>
      <c r="B311" s="53">
        <v>1.5</v>
      </c>
      <c r="C311" s="53">
        <v>1.7</v>
      </c>
      <c r="D311" s="40">
        <v>1.7</v>
      </c>
      <c r="E311" s="47">
        <v>1.4</v>
      </c>
      <c r="F311" s="40">
        <v>1.3</v>
      </c>
      <c r="H311" s="25"/>
      <c r="I311" s="25"/>
      <c r="J311" s="25"/>
      <c r="K311" s="25"/>
      <c r="L311" s="25"/>
    </row>
    <row r="312" spans="1:12" ht="11.25">
      <c r="A312" s="137"/>
      <c r="B312" s="53">
        <v>1.5</v>
      </c>
      <c r="C312" s="53">
        <v>1.7</v>
      </c>
      <c r="D312" s="40">
        <v>1.7</v>
      </c>
      <c r="E312" s="47">
        <v>1.4</v>
      </c>
      <c r="F312" s="40">
        <v>1.3</v>
      </c>
      <c r="H312" s="25"/>
      <c r="I312" s="25"/>
      <c r="J312" s="25"/>
      <c r="K312" s="25"/>
      <c r="L312" s="25"/>
    </row>
    <row r="313" spans="1:12" ht="11.25">
      <c r="A313" s="137"/>
      <c r="B313" s="53">
        <v>1.5</v>
      </c>
      <c r="C313" s="53">
        <v>1.7</v>
      </c>
      <c r="D313" s="40">
        <v>1.7</v>
      </c>
      <c r="E313" s="47">
        <v>1.4</v>
      </c>
      <c r="F313" s="40">
        <v>1.3</v>
      </c>
      <c r="H313" s="25"/>
      <c r="I313" s="25"/>
      <c r="J313" s="25"/>
      <c r="K313" s="25"/>
      <c r="L313" s="25"/>
    </row>
    <row r="314" spans="1:12" ht="11.25">
      <c r="A314" s="137"/>
      <c r="B314" s="53">
        <v>1.5</v>
      </c>
      <c r="C314" s="53">
        <v>1.7</v>
      </c>
      <c r="D314" s="40">
        <v>1.7</v>
      </c>
      <c r="E314" s="47">
        <v>1.4</v>
      </c>
      <c r="F314" s="40">
        <v>1.3</v>
      </c>
      <c r="H314" s="25"/>
      <c r="I314" s="25"/>
      <c r="J314" s="25"/>
      <c r="K314" s="25"/>
      <c r="L314" s="25"/>
    </row>
    <row r="315" spans="1:12" ht="11.25">
      <c r="A315" s="137"/>
      <c r="B315" s="53">
        <v>1.5</v>
      </c>
      <c r="C315" s="53">
        <v>1.7</v>
      </c>
      <c r="D315" s="40">
        <v>1.7</v>
      </c>
      <c r="E315" s="47">
        <v>1.4</v>
      </c>
      <c r="F315" s="40">
        <v>1.3</v>
      </c>
      <c r="H315" s="25"/>
      <c r="I315" s="25"/>
      <c r="J315" s="25"/>
      <c r="K315" s="25"/>
      <c r="L315" s="25"/>
    </row>
    <row r="316" spans="1:12" ht="11.25">
      <c r="A316" s="137"/>
      <c r="B316" s="53">
        <v>1.5</v>
      </c>
      <c r="C316" s="53">
        <v>1.7</v>
      </c>
      <c r="D316" s="40">
        <v>1.7</v>
      </c>
      <c r="E316" s="47">
        <v>1.4</v>
      </c>
      <c r="F316" s="40">
        <v>1.3</v>
      </c>
      <c r="H316" s="25"/>
      <c r="I316" s="25"/>
      <c r="J316" s="25"/>
      <c r="K316" s="25"/>
      <c r="L316" s="25"/>
    </row>
    <row r="317" spans="1:12" ht="11.25">
      <c r="A317" s="137"/>
      <c r="B317" s="53">
        <v>1.5</v>
      </c>
      <c r="C317" s="53">
        <v>1.7</v>
      </c>
      <c r="D317" s="40">
        <v>1.7</v>
      </c>
      <c r="E317" s="47">
        <v>1.4</v>
      </c>
      <c r="F317" s="40">
        <v>1.3</v>
      </c>
      <c r="H317" s="25"/>
      <c r="I317" s="25"/>
      <c r="J317" s="25"/>
      <c r="K317" s="25"/>
      <c r="L317" s="25"/>
    </row>
    <row r="318" spans="1:12" ht="11.25">
      <c r="A318" s="137"/>
      <c r="B318" s="53">
        <v>1.5</v>
      </c>
      <c r="C318" s="53">
        <v>1.7</v>
      </c>
      <c r="D318" s="40">
        <v>1.7</v>
      </c>
      <c r="E318" s="47">
        <v>1.4</v>
      </c>
      <c r="F318" s="40">
        <v>1.3</v>
      </c>
      <c r="H318" s="25"/>
      <c r="I318" s="25"/>
      <c r="J318" s="25"/>
      <c r="K318" s="25"/>
      <c r="L318" s="25"/>
    </row>
    <row r="319" spans="1:12" ht="11.25">
      <c r="A319" s="137"/>
      <c r="B319" s="53">
        <v>1.5</v>
      </c>
      <c r="C319" s="53">
        <v>1.7</v>
      </c>
      <c r="D319" s="40">
        <v>1.7</v>
      </c>
      <c r="E319" s="47">
        <v>1.4</v>
      </c>
      <c r="F319" s="40">
        <v>1.3</v>
      </c>
      <c r="H319" s="25"/>
      <c r="I319" s="25"/>
      <c r="J319" s="25"/>
      <c r="K319" s="25"/>
      <c r="L319" s="25"/>
    </row>
    <row r="320" spans="1:12" ht="11.25">
      <c r="A320" s="137"/>
      <c r="B320" s="53">
        <v>1.5</v>
      </c>
      <c r="C320" s="53">
        <v>1.7</v>
      </c>
      <c r="D320" s="40">
        <v>1.7</v>
      </c>
      <c r="E320" s="47">
        <v>1.4</v>
      </c>
      <c r="F320" s="40">
        <v>1.3</v>
      </c>
      <c r="H320" s="25"/>
      <c r="I320" s="25"/>
      <c r="J320" s="25"/>
      <c r="K320" s="25"/>
      <c r="L320" s="25"/>
    </row>
    <row r="321" spans="1:12" ht="11.25">
      <c r="A321" s="137"/>
      <c r="B321" s="53">
        <v>1.5</v>
      </c>
      <c r="C321" s="53">
        <v>1.7</v>
      </c>
      <c r="D321" s="40">
        <v>1.7</v>
      </c>
      <c r="E321" s="47">
        <v>1.4</v>
      </c>
      <c r="F321" s="40">
        <v>1.3</v>
      </c>
      <c r="H321" s="25"/>
      <c r="I321" s="25"/>
      <c r="J321" s="25"/>
      <c r="K321" s="25"/>
      <c r="L321" s="25"/>
    </row>
    <row r="322" spans="1:12" ht="11.25">
      <c r="A322" s="137"/>
      <c r="B322" s="53">
        <v>1.5</v>
      </c>
      <c r="C322" s="53">
        <v>1.7</v>
      </c>
      <c r="D322" s="40">
        <v>1.7</v>
      </c>
      <c r="E322" s="47">
        <v>1.4</v>
      </c>
      <c r="F322" s="40">
        <v>1.3</v>
      </c>
      <c r="H322" s="25"/>
      <c r="I322" s="25"/>
      <c r="J322" s="25"/>
      <c r="K322" s="25"/>
      <c r="L322" s="25"/>
    </row>
    <row r="323" spans="1:12" ht="11.25">
      <c r="A323" s="137">
        <v>39539</v>
      </c>
      <c r="B323" s="53">
        <v>1.5</v>
      </c>
      <c r="C323" s="53">
        <v>1.8</v>
      </c>
      <c r="D323" s="53">
        <v>1.7</v>
      </c>
      <c r="E323" s="53">
        <v>1.3</v>
      </c>
      <c r="F323" s="53">
        <v>1.3</v>
      </c>
      <c r="H323" s="25"/>
      <c r="I323" s="25"/>
      <c r="J323" s="25"/>
      <c r="K323" s="25"/>
      <c r="L323" s="25"/>
    </row>
    <row r="324" spans="1:12" ht="11.25">
      <c r="A324" s="137"/>
      <c r="B324" s="53">
        <v>1.5</v>
      </c>
      <c r="C324" s="53">
        <v>1.8</v>
      </c>
      <c r="D324" s="40">
        <v>1.7</v>
      </c>
      <c r="E324" s="47">
        <v>1.3</v>
      </c>
      <c r="F324" s="40">
        <v>1.3</v>
      </c>
      <c r="H324" s="25"/>
      <c r="I324" s="25"/>
      <c r="J324" s="25"/>
      <c r="K324" s="25"/>
      <c r="L324" s="25"/>
    </row>
    <row r="325" spans="1:12" ht="11.25">
      <c r="A325" s="137"/>
      <c r="B325" s="53">
        <v>1.5</v>
      </c>
      <c r="C325" s="53">
        <v>1.8</v>
      </c>
      <c r="D325" s="40">
        <v>1.7</v>
      </c>
      <c r="E325" s="47">
        <v>1.3</v>
      </c>
      <c r="F325" s="40">
        <v>1.3</v>
      </c>
      <c r="H325" s="25"/>
      <c r="I325" s="25"/>
      <c r="J325" s="25"/>
      <c r="K325" s="25"/>
      <c r="L325" s="25"/>
    </row>
    <row r="326" spans="1:12" ht="11.25">
      <c r="A326" s="137"/>
      <c r="B326" s="53">
        <v>1.5</v>
      </c>
      <c r="C326" s="53">
        <v>1.8</v>
      </c>
      <c r="D326" s="40">
        <v>1.7</v>
      </c>
      <c r="E326" s="47">
        <v>1.3</v>
      </c>
      <c r="F326" s="40">
        <v>1.3</v>
      </c>
      <c r="H326" s="25"/>
      <c r="I326" s="25"/>
      <c r="J326" s="25"/>
      <c r="K326" s="25"/>
      <c r="L326" s="25"/>
    </row>
    <row r="327" spans="1:12" ht="11.25">
      <c r="A327" s="137"/>
      <c r="B327" s="53">
        <v>1.5</v>
      </c>
      <c r="C327" s="53">
        <v>1.8</v>
      </c>
      <c r="D327" s="40">
        <v>1.7</v>
      </c>
      <c r="E327" s="47">
        <v>1.3</v>
      </c>
      <c r="F327" s="40">
        <v>1.3</v>
      </c>
      <c r="H327" s="25"/>
      <c r="I327" s="25"/>
      <c r="J327" s="25"/>
      <c r="K327" s="25"/>
      <c r="L327" s="25"/>
    </row>
    <row r="328" spans="1:12" ht="11.25">
      <c r="A328" s="137"/>
      <c r="B328" s="53">
        <v>1.5</v>
      </c>
      <c r="C328" s="53">
        <v>1.8</v>
      </c>
      <c r="D328" s="40">
        <v>1.7</v>
      </c>
      <c r="E328" s="47">
        <v>1.3</v>
      </c>
      <c r="F328" s="40">
        <v>1.3</v>
      </c>
      <c r="H328" s="25"/>
      <c r="I328" s="25"/>
      <c r="J328" s="25"/>
      <c r="K328" s="25"/>
      <c r="L328" s="25"/>
    </row>
    <row r="329" spans="1:12" ht="11.25">
      <c r="A329" s="137"/>
      <c r="B329" s="53">
        <v>1.5</v>
      </c>
      <c r="C329" s="53">
        <v>1.8</v>
      </c>
      <c r="D329" s="40">
        <v>1.7</v>
      </c>
      <c r="E329" s="47">
        <v>1.3</v>
      </c>
      <c r="F329" s="40">
        <v>1.3</v>
      </c>
      <c r="H329" s="25"/>
      <c r="I329" s="25"/>
      <c r="J329" s="25"/>
      <c r="K329" s="25"/>
      <c r="L329" s="25"/>
    </row>
    <row r="330" spans="1:12" ht="11.25">
      <c r="A330" s="137"/>
      <c r="B330" s="53">
        <v>1.5</v>
      </c>
      <c r="C330" s="53">
        <v>1.8</v>
      </c>
      <c r="D330" s="40">
        <v>1.7</v>
      </c>
      <c r="E330" s="47">
        <v>1.3</v>
      </c>
      <c r="F330" s="40">
        <v>1.3</v>
      </c>
      <c r="H330" s="25"/>
      <c r="I330" s="25"/>
      <c r="J330" s="25"/>
      <c r="K330" s="25"/>
      <c r="L330" s="25"/>
    </row>
    <row r="331" spans="1:12" ht="11.25">
      <c r="A331" s="137"/>
      <c r="B331" s="53">
        <v>1.5</v>
      </c>
      <c r="C331" s="53">
        <v>1.8</v>
      </c>
      <c r="D331" s="40">
        <v>1.7</v>
      </c>
      <c r="E331" s="47">
        <v>1.3</v>
      </c>
      <c r="F331" s="40">
        <v>1.3</v>
      </c>
      <c r="H331" s="25"/>
      <c r="I331" s="25"/>
      <c r="J331" s="25"/>
      <c r="K331" s="25"/>
      <c r="L331" s="25"/>
    </row>
    <row r="332" spans="1:12" ht="11.25">
      <c r="A332" s="137"/>
      <c r="B332" s="53">
        <v>1.5</v>
      </c>
      <c r="C332" s="53">
        <v>1.8</v>
      </c>
      <c r="D332" s="40">
        <v>1.7</v>
      </c>
      <c r="E332" s="47">
        <v>1.3</v>
      </c>
      <c r="F332" s="40">
        <v>1.3</v>
      </c>
      <c r="H332" s="25"/>
      <c r="I332" s="25"/>
      <c r="J332" s="25"/>
      <c r="K332" s="25"/>
      <c r="L332" s="25"/>
    </row>
    <row r="333" spans="1:12" ht="11.25">
      <c r="A333" s="137"/>
      <c r="B333" s="53">
        <v>1.5</v>
      </c>
      <c r="C333" s="53">
        <v>1.8</v>
      </c>
      <c r="D333" s="40">
        <v>1.7</v>
      </c>
      <c r="E333" s="47">
        <v>1.3</v>
      </c>
      <c r="F333" s="40">
        <v>1.3</v>
      </c>
      <c r="H333" s="25"/>
      <c r="I333" s="25"/>
      <c r="J333" s="25"/>
      <c r="K333" s="25"/>
      <c r="L333" s="25"/>
    </row>
    <row r="334" spans="1:12" ht="11.25">
      <c r="A334" s="137"/>
      <c r="B334" s="53">
        <v>1.5</v>
      </c>
      <c r="C334" s="53">
        <v>1.8</v>
      </c>
      <c r="D334" s="40">
        <v>1.7</v>
      </c>
      <c r="E334" s="47">
        <v>1.3</v>
      </c>
      <c r="F334" s="40">
        <v>1.3</v>
      </c>
      <c r="H334" s="25"/>
      <c r="I334" s="25"/>
      <c r="J334" s="25"/>
      <c r="K334" s="25"/>
      <c r="L334" s="25"/>
    </row>
    <row r="335" spans="1:12" ht="11.25">
      <c r="A335" s="137"/>
      <c r="B335" s="53">
        <v>1.5</v>
      </c>
      <c r="C335" s="53">
        <v>1.8</v>
      </c>
      <c r="D335" s="40">
        <v>1.7</v>
      </c>
      <c r="E335" s="47">
        <v>1.3</v>
      </c>
      <c r="F335" s="40">
        <v>1.3</v>
      </c>
      <c r="H335" s="25"/>
      <c r="I335" s="25"/>
      <c r="J335" s="25"/>
      <c r="K335" s="25"/>
      <c r="L335" s="25"/>
    </row>
    <row r="336" spans="1:12" ht="11.25">
      <c r="A336" s="137"/>
      <c r="B336" s="53">
        <v>1.5</v>
      </c>
      <c r="C336" s="53">
        <v>1.8</v>
      </c>
      <c r="D336" s="40">
        <v>1.7</v>
      </c>
      <c r="E336" s="47">
        <v>1.3</v>
      </c>
      <c r="F336" s="40">
        <v>1.3</v>
      </c>
      <c r="H336" s="25"/>
      <c r="I336" s="25"/>
      <c r="J336" s="25"/>
      <c r="K336" s="25"/>
      <c r="L336" s="25"/>
    </row>
    <row r="337" spans="1:12" ht="11.25">
      <c r="A337" s="137"/>
      <c r="B337" s="53">
        <v>1.5</v>
      </c>
      <c r="C337" s="53">
        <v>1.8</v>
      </c>
      <c r="D337" s="40">
        <v>1.7</v>
      </c>
      <c r="E337" s="47">
        <v>1.3</v>
      </c>
      <c r="F337" s="40">
        <v>1.3</v>
      </c>
      <c r="H337" s="25"/>
      <c r="I337" s="25"/>
      <c r="J337" s="25"/>
      <c r="K337" s="25"/>
      <c r="L337" s="25"/>
    </row>
    <row r="338" spans="1:12" ht="11.25">
      <c r="A338" s="137"/>
      <c r="B338" s="53">
        <v>1.5</v>
      </c>
      <c r="C338" s="53">
        <v>1.8</v>
      </c>
      <c r="D338" s="40">
        <v>1.7</v>
      </c>
      <c r="E338" s="47">
        <v>1.3</v>
      </c>
      <c r="F338" s="40">
        <v>1.3</v>
      </c>
      <c r="H338" s="25"/>
      <c r="I338" s="25"/>
      <c r="J338" s="25"/>
      <c r="K338" s="25"/>
      <c r="L338" s="25"/>
    </row>
    <row r="339" spans="1:12" ht="11.25">
      <c r="A339" s="137"/>
      <c r="B339" s="53">
        <v>1.5</v>
      </c>
      <c r="C339" s="53">
        <v>1.8</v>
      </c>
      <c r="D339" s="40">
        <v>1.7</v>
      </c>
      <c r="E339" s="47">
        <v>1.3</v>
      </c>
      <c r="F339" s="40">
        <v>1.3</v>
      </c>
      <c r="H339" s="25"/>
      <c r="I339" s="25"/>
      <c r="J339" s="25"/>
      <c r="K339" s="25"/>
      <c r="L339" s="25"/>
    </row>
    <row r="340" spans="1:12" ht="11.25">
      <c r="A340" s="137"/>
      <c r="B340" s="53">
        <v>1.5</v>
      </c>
      <c r="C340" s="53">
        <v>1.8</v>
      </c>
      <c r="D340" s="40">
        <v>1.7</v>
      </c>
      <c r="E340" s="47">
        <v>1.3</v>
      </c>
      <c r="F340" s="40">
        <v>1.3</v>
      </c>
      <c r="H340" s="25"/>
      <c r="I340" s="25"/>
      <c r="J340" s="25"/>
      <c r="K340" s="25"/>
      <c r="L340" s="25"/>
    </row>
    <row r="341" spans="1:12" ht="11.25">
      <c r="A341" s="137"/>
      <c r="B341" s="53">
        <v>1.5</v>
      </c>
      <c r="C341" s="53">
        <v>1.8</v>
      </c>
      <c r="D341" s="40">
        <v>1.7</v>
      </c>
      <c r="E341" s="47">
        <v>1.3</v>
      </c>
      <c r="F341" s="40">
        <v>1.3</v>
      </c>
      <c r="H341" s="25"/>
      <c r="I341" s="25"/>
      <c r="J341" s="25"/>
      <c r="K341" s="25"/>
      <c r="L341" s="25"/>
    </row>
    <row r="342" spans="1:12" ht="11.25">
      <c r="A342" s="137"/>
      <c r="B342" s="53">
        <v>1.5</v>
      </c>
      <c r="C342" s="53">
        <v>1.8</v>
      </c>
      <c r="D342" s="40">
        <v>1.7</v>
      </c>
      <c r="E342" s="47">
        <v>1.3</v>
      </c>
      <c r="F342" s="40">
        <v>1.3</v>
      </c>
      <c r="H342" s="25"/>
      <c r="I342" s="25"/>
      <c r="J342" s="25"/>
      <c r="K342" s="25"/>
      <c r="L342" s="25"/>
    </row>
    <row r="343" spans="1:12" ht="11.25">
      <c r="A343" s="137">
        <v>39569</v>
      </c>
      <c r="B343" s="53">
        <v>1.5</v>
      </c>
      <c r="C343" s="53">
        <v>1.7</v>
      </c>
      <c r="D343" s="53">
        <v>1.7</v>
      </c>
      <c r="E343" s="53">
        <v>1.3</v>
      </c>
      <c r="F343" s="53">
        <v>1.3</v>
      </c>
      <c r="H343" s="25"/>
      <c r="I343" s="25"/>
      <c r="J343" s="25"/>
      <c r="K343" s="25"/>
      <c r="L343" s="25"/>
    </row>
    <row r="344" spans="1:12" ht="11.25">
      <c r="A344" s="52"/>
      <c r="B344" s="53">
        <v>1.5</v>
      </c>
      <c r="C344" s="53">
        <v>1.7</v>
      </c>
      <c r="D344" s="40">
        <v>1.7</v>
      </c>
      <c r="E344" s="47">
        <v>1.3</v>
      </c>
      <c r="F344" s="40">
        <v>1.3</v>
      </c>
      <c r="H344" s="25"/>
      <c r="I344" s="25"/>
      <c r="J344" s="25"/>
      <c r="K344" s="25"/>
      <c r="L344" s="25"/>
    </row>
    <row r="345" spans="1:12" ht="11.25">
      <c r="A345" s="52"/>
      <c r="B345" s="53">
        <v>1.5</v>
      </c>
      <c r="C345" s="53">
        <v>1.7</v>
      </c>
      <c r="D345" s="40">
        <v>1.7</v>
      </c>
      <c r="E345" s="47">
        <v>1.3</v>
      </c>
      <c r="F345" s="40">
        <v>1.3</v>
      </c>
      <c r="H345" s="25"/>
      <c r="I345" s="25"/>
      <c r="J345" s="25"/>
      <c r="K345" s="25"/>
      <c r="L345" s="25"/>
    </row>
    <row r="346" spans="1:12" ht="11.25">
      <c r="A346" s="52"/>
      <c r="B346" s="53">
        <v>1.5</v>
      </c>
      <c r="C346" s="53">
        <v>1.7</v>
      </c>
      <c r="D346" s="40">
        <v>1.7</v>
      </c>
      <c r="E346" s="47">
        <v>1.3</v>
      </c>
      <c r="F346" s="40">
        <v>1.3</v>
      </c>
      <c r="H346" s="25"/>
      <c r="I346" s="25"/>
      <c r="J346" s="25"/>
      <c r="K346" s="25"/>
      <c r="L346" s="25"/>
    </row>
    <row r="347" spans="1:12" ht="11.25">
      <c r="A347" s="52"/>
      <c r="B347" s="53">
        <v>1.5</v>
      </c>
      <c r="C347" s="53">
        <v>1.7</v>
      </c>
      <c r="D347" s="40">
        <v>1.7</v>
      </c>
      <c r="E347" s="47">
        <v>1.3</v>
      </c>
      <c r="F347" s="40">
        <v>1.3</v>
      </c>
      <c r="H347" s="25"/>
      <c r="I347" s="25"/>
      <c r="J347" s="25"/>
      <c r="K347" s="25"/>
      <c r="L347" s="25"/>
    </row>
    <row r="348" spans="1:12" ht="11.25">
      <c r="A348" s="52"/>
      <c r="B348" s="53">
        <v>1.5</v>
      </c>
      <c r="C348" s="53">
        <v>1.7</v>
      </c>
      <c r="D348" s="40">
        <v>1.7</v>
      </c>
      <c r="E348" s="47">
        <v>1.3</v>
      </c>
      <c r="F348" s="40">
        <v>1.3</v>
      </c>
      <c r="H348" s="25"/>
      <c r="I348" s="25"/>
      <c r="J348" s="25"/>
      <c r="K348" s="25"/>
      <c r="L348" s="25"/>
    </row>
    <row r="349" spans="1:12" ht="11.25">
      <c r="A349" s="52"/>
      <c r="B349" s="53">
        <v>1.5</v>
      </c>
      <c r="C349" s="53">
        <v>1.7</v>
      </c>
      <c r="D349" s="40">
        <v>1.7</v>
      </c>
      <c r="E349" s="47">
        <v>1.3</v>
      </c>
      <c r="F349" s="40">
        <v>1.3</v>
      </c>
      <c r="H349" s="25"/>
      <c r="I349" s="25"/>
      <c r="J349" s="25"/>
      <c r="K349" s="25"/>
      <c r="L349" s="25"/>
    </row>
    <row r="350" spans="1:12" ht="11.25">
      <c r="A350" s="52"/>
      <c r="B350" s="53">
        <v>1.5</v>
      </c>
      <c r="C350" s="53">
        <v>1.7</v>
      </c>
      <c r="D350" s="40">
        <v>1.7</v>
      </c>
      <c r="E350" s="47">
        <v>1.3</v>
      </c>
      <c r="F350" s="40">
        <v>1.3</v>
      </c>
      <c r="H350" s="25"/>
      <c r="I350" s="25"/>
      <c r="J350" s="25"/>
      <c r="K350" s="25"/>
      <c r="L350" s="25"/>
    </row>
    <row r="351" spans="1:12" ht="11.25">
      <c r="A351" s="52"/>
      <c r="B351" s="53">
        <v>1.5</v>
      </c>
      <c r="C351" s="53">
        <v>1.7</v>
      </c>
      <c r="D351" s="40">
        <v>1.7</v>
      </c>
      <c r="E351" s="47">
        <v>1.3</v>
      </c>
      <c r="F351" s="40">
        <v>1.3</v>
      </c>
      <c r="H351" s="25"/>
      <c r="I351" s="25"/>
      <c r="J351" s="25"/>
      <c r="K351" s="25"/>
      <c r="L351" s="25"/>
    </row>
    <row r="352" spans="1:12" ht="11.25">
      <c r="A352" s="52"/>
      <c r="B352" s="53">
        <v>1.5</v>
      </c>
      <c r="C352" s="53">
        <v>1.7</v>
      </c>
      <c r="D352" s="40">
        <v>1.7</v>
      </c>
      <c r="E352" s="47">
        <v>1.3</v>
      </c>
      <c r="F352" s="40">
        <v>1.3</v>
      </c>
      <c r="H352" s="25"/>
      <c r="I352" s="25"/>
      <c r="J352" s="25"/>
      <c r="K352" s="25"/>
      <c r="L352" s="25"/>
    </row>
    <row r="353" spans="1:12" ht="11.25">
      <c r="A353" s="52"/>
      <c r="B353" s="53">
        <v>1.5</v>
      </c>
      <c r="C353" s="53">
        <v>1.7</v>
      </c>
      <c r="D353" s="40">
        <v>1.7</v>
      </c>
      <c r="E353" s="47">
        <v>1.3</v>
      </c>
      <c r="F353" s="40">
        <v>1.3</v>
      </c>
      <c r="H353" s="25"/>
      <c r="I353" s="25"/>
      <c r="J353" s="25"/>
      <c r="K353" s="25"/>
      <c r="L353" s="25"/>
    </row>
    <row r="354" spans="1:12" ht="11.25">
      <c r="A354" s="52"/>
      <c r="B354" s="53">
        <v>1.5</v>
      </c>
      <c r="C354" s="53">
        <v>1.7</v>
      </c>
      <c r="D354" s="40">
        <v>1.7</v>
      </c>
      <c r="E354" s="47">
        <v>1.3</v>
      </c>
      <c r="F354" s="40">
        <v>1.3</v>
      </c>
      <c r="H354" s="25"/>
      <c r="I354" s="25"/>
      <c r="J354" s="25"/>
      <c r="K354" s="25"/>
      <c r="L354" s="25"/>
    </row>
    <row r="355" spans="1:12" ht="11.25">
      <c r="A355" s="52"/>
      <c r="B355" s="53">
        <v>1.5</v>
      </c>
      <c r="C355" s="53">
        <v>1.7</v>
      </c>
      <c r="D355" s="40">
        <v>1.7</v>
      </c>
      <c r="E355" s="47">
        <v>1.3</v>
      </c>
      <c r="F355" s="40">
        <v>1.3</v>
      </c>
      <c r="H355" s="25"/>
      <c r="I355" s="25"/>
      <c r="J355" s="25"/>
      <c r="K355" s="25"/>
      <c r="L355" s="25"/>
    </row>
    <row r="356" spans="1:12" ht="11.25">
      <c r="A356" s="52"/>
      <c r="B356" s="53">
        <v>1.5</v>
      </c>
      <c r="C356" s="53">
        <v>1.7</v>
      </c>
      <c r="D356" s="40">
        <v>1.7</v>
      </c>
      <c r="E356" s="47">
        <v>1.3</v>
      </c>
      <c r="F356" s="40">
        <v>1.3</v>
      </c>
      <c r="H356" s="25"/>
      <c r="I356" s="25"/>
      <c r="J356" s="25"/>
      <c r="K356" s="25"/>
      <c r="L356" s="25"/>
    </row>
    <row r="357" spans="1:12" ht="11.25">
      <c r="A357" s="52"/>
      <c r="B357" s="53">
        <v>1.5</v>
      </c>
      <c r="C357" s="53">
        <v>1.7</v>
      </c>
      <c r="D357" s="40">
        <v>1.7</v>
      </c>
      <c r="E357" s="47">
        <v>1.3</v>
      </c>
      <c r="F357" s="40">
        <v>1.3</v>
      </c>
      <c r="H357" s="25"/>
      <c r="I357" s="25"/>
      <c r="J357" s="25"/>
      <c r="K357" s="25"/>
      <c r="L357" s="25"/>
    </row>
    <row r="358" spans="1:12" ht="11.25">
      <c r="A358" s="52"/>
      <c r="B358" s="53">
        <v>1.5</v>
      </c>
      <c r="C358" s="53">
        <v>1.7</v>
      </c>
      <c r="D358" s="40">
        <v>1.7</v>
      </c>
      <c r="E358" s="47">
        <v>1.3</v>
      </c>
      <c r="F358" s="40">
        <v>1.3</v>
      </c>
      <c r="H358" s="25"/>
      <c r="I358" s="25"/>
      <c r="J358" s="25"/>
      <c r="K358" s="25"/>
      <c r="L358" s="25"/>
    </row>
    <row r="359" spans="1:12" ht="11.25">
      <c r="A359" s="52"/>
      <c r="B359" s="53">
        <v>1.5</v>
      </c>
      <c r="C359" s="53">
        <v>1.7</v>
      </c>
      <c r="D359" s="40">
        <v>1.7</v>
      </c>
      <c r="E359" s="47">
        <v>1.3</v>
      </c>
      <c r="F359" s="40">
        <v>1.3</v>
      </c>
      <c r="H359" s="25"/>
      <c r="I359" s="25"/>
      <c r="J359" s="25"/>
      <c r="K359" s="25"/>
      <c r="L359" s="25"/>
    </row>
    <row r="360" spans="1:12" ht="11.25">
      <c r="A360" s="52"/>
      <c r="B360" s="53">
        <v>1.5</v>
      </c>
      <c r="C360" s="53">
        <v>1.7</v>
      </c>
      <c r="D360" s="40">
        <v>1.7</v>
      </c>
      <c r="E360" s="47">
        <v>1.3</v>
      </c>
      <c r="F360" s="40">
        <v>1.3</v>
      </c>
      <c r="H360" s="25"/>
      <c r="I360" s="25"/>
      <c r="J360" s="25"/>
      <c r="K360" s="25"/>
      <c r="L360" s="25"/>
    </row>
    <row r="361" spans="1:12" ht="11.25">
      <c r="A361" s="52"/>
      <c r="B361" s="53">
        <v>1.5</v>
      </c>
      <c r="C361" s="53">
        <v>1.7</v>
      </c>
      <c r="D361" s="40">
        <v>1.7</v>
      </c>
      <c r="E361" s="47">
        <v>1.3</v>
      </c>
      <c r="F361" s="40">
        <v>1.3</v>
      </c>
      <c r="H361" s="25"/>
      <c r="I361" s="25"/>
      <c r="J361" s="25"/>
      <c r="K361" s="25"/>
      <c r="L361" s="25"/>
    </row>
    <row r="362" spans="1:12" ht="11.25">
      <c r="A362" s="52"/>
      <c r="B362" s="53">
        <v>1.5</v>
      </c>
      <c r="C362" s="53">
        <v>1.7</v>
      </c>
      <c r="D362" s="40">
        <v>1.7</v>
      </c>
      <c r="E362" s="47">
        <v>1.3</v>
      </c>
      <c r="F362" s="40">
        <v>1.3</v>
      </c>
      <c r="H362" s="25"/>
      <c r="I362" s="25"/>
      <c r="J362" s="25"/>
      <c r="K362" s="25"/>
      <c r="L362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E393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5" customWidth="1"/>
    <col min="2" max="2" width="14.28125" style="33" customWidth="1"/>
    <col min="3" max="3" width="13.7109375" style="33" customWidth="1"/>
    <col min="4" max="4" width="11.140625" style="33" customWidth="1"/>
    <col min="5" max="5" width="13.421875" style="33" customWidth="1"/>
    <col min="6" max="16384" width="8.00390625" style="33" customWidth="1"/>
  </cols>
  <sheetData>
    <row r="1" ht="11.25">
      <c r="A1" s="39" t="s">
        <v>14</v>
      </c>
    </row>
    <row r="2" ht="11.25">
      <c r="A2" s="41" t="s">
        <v>13</v>
      </c>
    </row>
    <row r="3" ht="11.25">
      <c r="A3" s="16" t="s">
        <v>24</v>
      </c>
    </row>
    <row r="4" ht="11.25">
      <c r="A4" s="22" t="s">
        <v>25</v>
      </c>
    </row>
    <row r="5" ht="11.25">
      <c r="A5" s="57" t="s">
        <v>104</v>
      </c>
    </row>
    <row r="6" ht="11.25">
      <c r="A6" s="23" t="s">
        <v>26</v>
      </c>
    </row>
    <row r="7" ht="11.25">
      <c r="A7" s="22" t="s">
        <v>105</v>
      </c>
    </row>
    <row r="8" ht="11.25">
      <c r="A8" s="22"/>
    </row>
    <row r="9" spans="1:5" ht="33" customHeight="1">
      <c r="A9" s="17"/>
      <c r="B9" s="59" t="s">
        <v>27</v>
      </c>
      <c r="C9" s="60" t="s">
        <v>28</v>
      </c>
      <c r="D9" s="60" t="s">
        <v>29</v>
      </c>
      <c r="E9" s="59" t="s">
        <v>30</v>
      </c>
    </row>
    <row r="10" spans="1:5" ht="11.25" customHeight="1">
      <c r="A10" s="24">
        <v>35885</v>
      </c>
      <c r="B10" s="58">
        <v>6.9</v>
      </c>
      <c r="C10" s="58">
        <v>4.62</v>
      </c>
      <c r="D10" s="58">
        <v>3.5</v>
      </c>
      <c r="E10" s="58">
        <v>3.11</v>
      </c>
    </row>
    <row r="11" spans="1:5" ht="11.25" customHeight="1">
      <c r="A11" s="24">
        <v>35976</v>
      </c>
      <c r="B11" s="58">
        <v>5.39</v>
      </c>
      <c r="C11" s="58">
        <v>4.48</v>
      </c>
      <c r="D11" s="58">
        <v>4.27</v>
      </c>
      <c r="E11" s="58">
        <v>-0.67</v>
      </c>
    </row>
    <row r="12" spans="1:5" ht="11.25" customHeight="1">
      <c r="A12" s="24">
        <v>36068</v>
      </c>
      <c r="B12" s="58">
        <v>5.15</v>
      </c>
      <c r="C12" s="58">
        <v>3.6</v>
      </c>
      <c r="D12" s="58">
        <v>4.06</v>
      </c>
      <c r="E12" s="58">
        <v>2.29</v>
      </c>
    </row>
    <row r="13" spans="1:5" ht="11.25" customHeight="1">
      <c r="A13" s="24">
        <v>36160</v>
      </c>
      <c r="B13" s="58">
        <v>3.59</v>
      </c>
      <c r="C13" s="58">
        <v>2.29</v>
      </c>
      <c r="D13" s="58">
        <v>3.1</v>
      </c>
      <c r="E13" s="58">
        <v>2.38</v>
      </c>
    </row>
    <row r="14" spans="1:5" ht="11.25" customHeight="1">
      <c r="A14" s="24">
        <v>36250</v>
      </c>
      <c r="B14" s="58">
        <v>4.76</v>
      </c>
      <c r="C14" s="58">
        <v>3.07</v>
      </c>
      <c r="D14" s="58">
        <v>4.77</v>
      </c>
      <c r="E14" s="58">
        <v>1.06</v>
      </c>
    </row>
    <row r="15" spans="1:5" ht="11.25" customHeight="1">
      <c r="A15" s="24">
        <v>36341</v>
      </c>
      <c r="B15" s="58">
        <v>3.28</v>
      </c>
      <c r="C15" s="58">
        <v>0.96</v>
      </c>
      <c r="D15" s="58">
        <v>3.74</v>
      </c>
      <c r="E15" s="58">
        <v>3.91</v>
      </c>
    </row>
    <row r="16" spans="1:5" ht="11.25" customHeight="1">
      <c r="A16" s="24">
        <v>36433</v>
      </c>
      <c r="B16" s="58">
        <v>3.03</v>
      </c>
      <c r="C16" s="58">
        <v>2.48</v>
      </c>
      <c r="D16" s="58">
        <v>4.18</v>
      </c>
      <c r="E16" s="58">
        <v>2.71</v>
      </c>
    </row>
    <row r="17" spans="1:5" ht="11.25" customHeight="1">
      <c r="A17" s="24">
        <v>36525</v>
      </c>
      <c r="B17" s="58">
        <v>4.51</v>
      </c>
      <c r="C17" s="58">
        <v>2.8</v>
      </c>
      <c r="D17" s="58">
        <v>4.51</v>
      </c>
      <c r="E17" s="58">
        <v>3.31</v>
      </c>
    </row>
    <row r="18" spans="1:5" ht="11.25" customHeight="1">
      <c r="A18" s="24">
        <v>36616</v>
      </c>
      <c r="B18" s="58">
        <v>5.78</v>
      </c>
      <c r="C18" s="58">
        <v>3.39</v>
      </c>
      <c r="D18" s="58">
        <v>4.14</v>
      </c>
      <c r="E18" s="58">
        <v>3.36</v>
      </c>
    </row>
    <row r="19" spans="1:5" ht="11.25" customHeight="1">
      <c r="A19" s="24">
        <v>36707</v>
      </c>
      <c r="B19" s="58">
        <v>5.11</v>
      </c>
      <c r="C19" s="58">
        <v>3.48</v>
      </c>
      <c r="D19" s="58">
        <v>6.13</v>
      </c>
      <c r="E19" s="58">
        <v>3.14</v>
      </c>
    </row>
    <row r="20" spans="1:5" ht="11.25" customHeight="1">
      <c r="A20" s="24">
        <v>36799</v>
      </c>
      <c r="B20" s="58">
        <v>5.61</v>
      </c>
      <c r="C20" s="58">
        <v>2.03</v>
      </c>
      <c r="D20" s="58">
        <v>5.01</v>
      </c>
      <c r="E20" s="58">
        <v>3.82</v>
      </c>
    </row>
    <row r="21" spans="1:5" ht="11.25" customHeight="1">
      <c r="A21" s="24">
        <v>36891</v>
      </c>
      <c r="B21" s="58">
        <v>3.69</v>
      </c>
      <c r="C21" s="58">
        <v>1.84</v>
      </c>
      <c r="D21" s="58">
        <v>2.97</v>
      </c>
      <c r="E21" s="58">
        <v>2.85</v>
      </c>
    </row>
    <row r="22" spans="1:5" ht="11.25" customHeight="1">
      <c r="A22" s="24">
        <v>36981</v>
      </c>
      <c r="B22" s="58">
        <v>4.5</v>
      </c>
      <c r="C22" s="58">
        <v>2.34</v>
      </c>
      <c r="D22" s="58">
        <v>2.48</v>
      </c>
      <c r="E22" s="58">
        <v>1.34</v>
      </c>
    </row>
    <row r="23" spans="1:5" ht="11.25" customHeight="1">
      <c r="A23" s="24">
        <v>37072</v>
      </c>
      <c r="B23" s="58">
        <v>3.14</v>
      </c>
      <c r="C23" s="58">
        <v>2.64</v>
      </c>
      <c r="D23" s="58">
        <v>0.74</v>
      </c>
      <c r="E23" s="58">
        <v>0.54</v>
      </c>
    </row>
    <row r="24" spans="1:5" ht="11.25" customHeight="1">
      <c r="A24" s="24">
        <v>37164</v>
      </c>
      <c r="B24" s="58">
        <v>1.85</v>
      </c>
      <c r="C24" s="58">
        <v>1.04</v>
      </c>
      <c r="D24" s="58">
        <v>0.56</v>
      </c>
      <c r="E24" s="58">
        <v>0.73</v>
      </c>
    </row>
    <row r="25" spans="1:5" ht="11.25" customHeight="1">
      <c r="A25" s="24">
        <v>37256</v>
      </c>
      <c r="B25" s="58">
        <v>1.25</v>
      </c>
      <c r="C25" s="58">
        <v>2.29</v>
      </c>
      <c r="D25" s="58">
        <v>1.19</v>
      </c>
      <c r="E25" s="58">
        <v>0.25</v>
      </c>
    </row>
    <row r="26" spans="1:5" ht="11.25" customHeight="1">
      <c r="A26" s="24">
        <v>37346</v>
      </c>
      <c r="B26" s="58">
        <v>-1.33</v>
      </c>
      <c r="C26" s="58">
        <v>1.57</v>
      </c>
      <c r="D26" s="58">
        <v>2</v>
      </c>
      <c r="E26" s="58">
        <v>0.3</v>
      </c>
    </row>
    <row r="27" spans="1:5" ht="11.25" customHeight="1">
      <c r="A27" s="24">
        <v>37437</v>
      </c>
      <c r="B27" s="58">
        <v>2.11</v>
      </c>
      <c r="C27" s="58">
        <v>0.9</v>
      </c>
      <c r="D27" s="58">
        <v>3.02</v>
      </c>
      <c r="E27" s="58">
        <v>1.71</v>
      </c>
    </row>
    <row r="28" spans="1:5" ht="11.25" customHeight="1">
      <c r="A28" s="24">
        <v>37529</v>
      </c>
      <c r="B28" s="58">
        <v>1.89</v>
      </c>
      <c r="C28" s="58">
        <v>2.57</v>
      </c>
      <c r="D28" s="58">
        <v>2.73</v>
      </c>
      <c r="E28" s="58">
        <v>0.68</v>
      </c>
    </row>
    <row r="29" spans="1:5" ht="11.25" customHeight="1">
      <c r="A29" s="24">
        <v>37621</v>
      </c>
      <c r="B29" s="58">
        <v>3.69</v>
      </c>
      <c r="C29" s="58">
        <v>0.37</v>
      </c>
      <c r="D29" s="58">
        <v>1.94</v>
      </c>
      <c r="E29" s="58">
        <v>-0.32</v>
      </c>
    </row>
    <row r="30" spans="1:5" ht="11.25" customHeight="1">
      <c r="A30" s="24">
        <v>37711</v>
      </c>
      <c r="B30" s="58">
        <v>1.58</v>
      </c>
      <c r="C30" s="58">
        <v>0.14</v>
      </c>
      <c r="D30" s="58">
        <v>3.18</v>
      </c>
      <c r="E30" s="58">
        <v>1.22</v>
      </c>
    </row>
    <row r="31" spans="1:5" ht="11.25" customHeight="1">
      <c r="A31" s="24">
        <v>37802</v>
      </c>
      <c r="B31" s="58">
        <v>1.07</v>
      </c>
      <c r="C31" s="58">
        <v>2.69</v>
      </c>
      <c r="D31" s="58">
        <v>1.19</v>
      </c>
      <c r="E31" s="58">
        <v>-0.74</v>
      </c>
    </row>
    <row r="32" spans="1:5" ht="11.25" customHeight="1">
      <c r="A32" s="24">
        <v>37894</v>
      </c>
      <c r="B32" s="58">
        <v>2.32</v>
      </c>
      <c r="C32" s="58">
        <v>2.4</v>
      </c>
      <c r="D32" s="58">
        <v>2.29</v>
      </c>
      <c r="E32" s="58">
        <v>-0.82</v>
      </c>
    </row>
    <row r="33" spans="1:5" ht="11.25" customHeight="1">
      <c r="A33" s="24">
        <v>37986</v>
      </c>
      <c r="B33" s="58">
        <v>2.09</v>
      </c>
      <c r="C33" s="58">
        <v>3.08</v>
      </c>
      <c r="D33" s="58">
        <v>1.7</v>
      </c>
      <c r="E33" s="58">
        <v>2.08</v>
      </c>
    </row>
    <row r="34" spans="1:5" ht="11.25" customHeight="1">
      <c r="A34" s="24">
        <v>38077</v>
      </c>
      <c r="B34" s="58">
        <v>3.9</v>
      </c>
      <c r="C34" s="58">
        <v>4.19</v>
      </c>
      <c r="D34" s="58">
        <v>2.57</v>
      </c>
      <c r="E34" s="58">
        <v>1.09</v>
      </c>
    </row>
    <row r="35" spans="1:5" ht="11.25" customHeight="1">
      <c r="A35" s="24">
        <v>38168</v>
      </c>
      <c r="B35" s="58">
        <v>3.52</v>
      </c>
      <c r="C35" s="58">
        <v>3.12</v>
      </c>
      <c r="D35" s="58">
        <v>4.05</v>
      </c>
      <c r="E35" s="58">
        <v>3</v>
      </c>
    </row>
    <row r="36" spans="1:5" ht="11.25" customHeight="1">
      <c r="A36" s="24">
        <v>38260</v>
      </c>
      <c r="B36" s="58">
        <v>3.22</v>
      </c>
      <c r="C36" s="58">
        <v>4.42</v>
      </c>
      <c r="D36" s="58">
        <v>4</v>
      </c>
      <c r="E36" s="58">
        <v>3.62</v>
      </c>
    </row>
    <row r="37" spans="1:5" ht="11.25" customHeight="1">
      <c r="A37" s="24">
        <v>38352</v>
      </c>
      <c r="B37" s="58">
        <v>4.25</v>
      </c>
      <c r="C37" s="58">
        <v>5.35</v>
      </c>
      <c r="D37" s="58">
        <v>3.27</v>
      </c>
      <c r="E37" s="58">
        <v>1.85</v>
      </c>
    </row>
    <row r="38" spans="1:5" ht="11.25" customHeight="1">
      <c r="A38" s="24">
        <v>38442</v>
      </c>
      <c r="B38" s="58">
        <v>2.98</v>
      </c>
      <c r="C38" s="58">
        <v>4.38</v>
      </c>
      <c r="D38" s="58">
        <v>2.95</v>
      </c>
      <c r="E38" s="58">
        <v>0.23</v>
      </c>
    </row>
    <row r="39" spans="1:5" ht="11.25" customHeight="1">
      <c r="A39" s="24">
        <v>38533</v>
      </c>
      <c r="B39" s="58">
        <v>2.69</v>
      </c>
      <c r="C39" s="58">
        <v>4.12</v>
      </c>
      <c r="D39" s="58">
        <v>2.77</v>
      </c>
      <c r="E39" s="58">
        <v>4</v>
      </c>
    </row>
    <row r="40" spans="1:5" ht="11.25" customHeight="1">
      <c r="A40" s="24">
        <v>38625</v>
      </c>
      <c r="B40" s="58">
        <v>3.55</v>
      </c>
      <c r="C40" s="58">
        <v>4.02</v>
      </c>
      <c r="D40" s="58">
        <v>3.69</v>
      </c>
      <c r="E40" s="58">
        <v>3.44</v>
      </c>
    </row>
    <row r="41" spans="1:5" ht="11.25" customHeight="1">
      <c r="A41" s="24">
        <v>38717</v>
      </c>
      <c r="B41" s="58">
        <v>2.19</v>
      </c>
      <c r="C41" s="58">
        <v>5.14</v>
      </c>
      <c r="D41" s="58">
        <v>3.71</v>
      </c>
      <c r="E41" s="58">
        <v>2.36</v>
      </c>
    </row>
    <row r="42" spans="1:5" ht="11.25" customHeight="1">
      <c r="A42" s="24">
        <v>38807</v>
      </c>
      <c r="B42" s="58">
        <v>5.68</v>
      </c>
      <c r="C42" s="58">
        <v>5.4</v>
      </c>
      <c r="D42" s="58">
        <v>4.27</v>
      </c>
      <c r="E42" s="58">
        <v>4.27</v>
      </c>
    </row>
    <row r="43" spans="1:5" ht="11.25" customHeight="1">
      <c r="A43" s="24">
        <v>38898</v>
      </c>
      <c r="B43" s="58">
        <v>5.94</v>
      </c>
      <c r="C43" s="58">
        <v>5.14</v>
      </c>
      <c r="D43" s="58">
        <v>4.93</v>
      </c>
      <c r="E43" s="58">
        <v>3.61</v>
      </c>
    </row>
    <row r="44" spans="1:5" ht="11.25" customHeight="1">
      <c r="A44" s="24">
        <v>38990</v>
      </c>
      <c r="B44" s="58">
        <v>3.77</v>
      </c>
      <c r="C44" s="58">
        <v>4.72</v>
      </c>
      <c r="D44" s="58">
        <v>4.34</v>
      </c>
      <c r="E44" s="58">
        <v>3.3</v>
      </c>
    </row>
    <row r="45" spans="1:5" ht="11.25" customHeight="1">
      <c r="A45" s="24">
        <v>39082</v>
      </c>
      <c r="B45" s="58">
        <v>4.16</v>
      </c>
      <c r="C45" s="58">
        <v>3.9</v>
      </c>
      <c r="D45" s="58">
        <v>4.26</v>
      </c>
      <c r="E45" s="58">
        <v>3.19</v>
      </c>
    </row>
    <row r="46" spans="1:5" ht="11.25" customHeight="1">
      <c r="A46" s="24">
        <v>39172</v>
      </c>
      <c r="B46" s="58">
        <v>5.36</v>
      </c>
      <c r="C46" s="58">
        <v>5.21</v>
      </c>
      <c r="D46" s="58">
        <v>3.28</v>
      </c>
      <c r="E46" s="58">
        <v>3.58</v>
      </c>
    </row>
    <row r="47" spans="1:5" ht="11.25" customHeight="1">
      <c r="A47" s="24">
        <v>39263</v>
      </c>
      <c r="B47" s="58">
        <v>5.09</v>
      </c>
      <c r="C47" s="58">
        <v>6.14</v>
      </c>
      <c r="D47" s="58">
        <v>2.95</v>
      </c>
      <c r="E47" s="58">
        <v>0.21</v>
      </c>
    </row>
    <row r="48" spans="1:5" ht="11.25" customHeight="1">
      <c r="A48" s="24">
        <v>39355</v>
      </c>
      <c r="B48" s="58">
        <v>3.56</v>
      </c>
      <c r="C48" s="58">
        <v>7.04</v>
      </c>
      <c r="D48" s="58">
        <v>2.53</v>
      </c>
      <c r="E48" s="58">
        <v>1.94</v>
      </c>
    </row>
    <row r="49" spans="1:5" ht="11.25" customHeight="1">
      <c r="A49" s="24">
        <v>39447</v>
      </c>
      <c r="B49" s="58">
        <v>3.68</v>
      </c>
      <c r="C49" s="58">
        <v>6.7</v>
      </c>
      <c r="D49" s="58">
        <v>2.9</v>
      </c>
      <c r="E49" s="58">
        <v>2.06</v>
      </c>
    </row>
    <row r="50" spans="1:5" ht="11.25" customHeight="1">
      <c r="A50" s="24">
        <v>39538</v>
      </c>
      <c r="B50" s="58">
        <v>2.82</v>
      </c>
      <c r="C50" s="58">
        <v>4.81</v>
      </c>
      <c r="D50" s="58">
        <v>2.16</v>
      </c>
      <c r="E50" s="58"/>
    </row>
    <row r="51" spans="1:5" ht="11.25" customHeight="1">
      <c r="A51" s="18"/>
      <c r="B51" s="58"/>
      <c r="C51" s="58"/>
      <c r="D51" s="58"/>
      <c r="E51" s="58"/>
    </row>
    <row r="52" spans="1:5" ht="11.25" customHeight="1">
      <c r="A52" s="18"/>
      <c r="B52" s="58"/>
      <c r="C52" s="58"/>
      <c r="D52" s="58"/>
      <c r="E52" s="58"/>
    </row>
    <row r="53" spans="1:5" ht="11.25" customHeight="1">
      <c r="A53" s="18"/>
      <c r="B53" s="58"/>
      <c r="C53" s="58"/>
      <c r="D53" s="58"/>
      <c r="E53" s="58"/>
    </row>
    <row r="54" spans="1:5" ht="11.25" customHeight="1">
      <c r="A54" s="18"/>
      <c r="B54" s="58"/>
      <c r="C54" s="58"/>
      <c r="D54" s="58"/>
      <c r="E54" s="58"/>
    </row>
    <row r="55" spans="1:5" ht="11.25" customHeight="1">
      <c r="A55" s="18"/>
      <c r="B55" s="58"/>
      <c r="C55" s="58"/>
      <c r="D55" s="58"/>
      <c r="E55" s="58"/>
    </row>
    <row r="56" spans="1:5" ht="11.25" customHeight="1">
      <c r="A56" s="18"/>
      <c r="B56" s="58"/>
      <c r="C56" s="58"/>
      <c r="D56" s="58"/>
      <c r="E56" s="58"/>
    </row>
    <row r="57" spans="1:5" ht="11.25" customHeight="1">
      <c r="A57" s="18"/>
      <c r="B57" s="58"/>
      <c r="C57" s="58"/>
      <c r="D57" s="58"/>
      <c r="E57" s="58"/>
    </row>
    <row r="58" spans="1:5" ht="11.25" customHeight="1">
      <c r="A58" s="18"/>
      <c r="B58" s="58"/>
      <c r="C58" s="58"/>
      <c r="D58" s="58"/>
      <c r="E58" s="58"/>
    </row>
    <row r="59" spans="1:5" ht="11.25" customHeight="1">
      <c r="A59" s="18"/>
      <c r="B59" s="58"/>
      <c r="C59" s="58"/>
      <c r="D59" s="58"/>
      <c r="E59" s="58"/>
    </row>
    <row r="60" spans="1:5" ht="11.25" customHeight="1">
      <c r="A60" s="18"/>
      <c r="B60" s="58"/>
      <c r="C60" s="58"/>
      <c r="D60" s="58"/>
      <c r="E60" s="58"/>
    </row>
    <row r="61" spans="1:5" ht="11.25" customHeight="1">
      <c r="A61" s="18"/>
      <c r="B61" s="58"/>
      <c r="C61" s="58"/>
      <c r="D61" s="58"/>
      <c r="E61" s="58"/>
    </row>
    <row r="62" spans="1:5" ht="11.25" customHeight="1">
      <c r="A62" s="18"/>
      <c r="B62" s="58"/>
      <c r="C62" s="58"/>
      <c r="D62" s="58"/>
      <c r="E62" s="58"/>
    </row>
    <row r="63" spans="1:5" ht="11.25" customHeight="1">
      <c r="A63" s="18"/>
      <c r="B63" s="58"/>
      <c r="C63" s="58"/>
      <c r="D63" s="58"/>
      <c r="E63" s="58"/>
    </row>
    <row r="64" spans="1:5" ht="11.25" customHeight="1">
      <c r="A64" s="18"/>
      <c r="B64" s="58"/>
      <c r="C64" s="58"/>
      <c r="D64" s="58"/>
      <c r="E64" s="58"/>
    </row>
    <row r="65" spans="1:5" ht="11.25" customHeight="1">
      <c r="A65" s="18"/>
      <c r="B65" s="58"/>
      <c r="C65" s="58"/>
      <c r="D65" s="58"/>
      <c r="E65" s="58"/>
    </row>
    <row r="66" spans="1:5" ht="11.25" customHeight="1">
      <c r="A66" s="18"/>
      <c r="B66" s="58"/>
      <c r="C66" s="58"/>
      <c r="D66" s="58"/>
      <c r="E66" s="58"/>
    </row>
    <row r="67" spans="1:5" ht="11.25" customHeight="1">
      <c r="A67" s="18"/>
      <c r="B67" s="58"/>
      <c r="C67" s="58"/>
      <c r="D67" s="58"/>
      <c r="E67" s="58"/>
    </row>
    <row r="68" spans="1:5" ht="11.25" customHeight="1">
      <c r="A68" s="18"/>
      <c r="B68" s="58"/>
      <c r="C68" s="58"/>
      <c r="D68" s="58"/>
      <c r="E68" s="58"/>
    </row>
    <row r="69" spans="1:5" ht="11.25" customHeight="1">
      <c r="A69" s="18"/>
      <c r="B69" s="58"/>
      <c r="C69" s="58"/>
      <c r="D69" s="58"/>
      <c r="E69" s="58"/>
    </row>
    <row r="70" spans="1:5" ht="11.25" customHeight="1">
      <c r="A70" s="18"/>
      <c r="B70" s="58"/>
      <c r="C70" s="58"/>
      <c r="D70" s="58"/>
      <c r="E70" s="58"/>
    </row>
    <row r="71" spans="1:5" ht="11.25" customHeight="1">
      <c r="A71" s="18"/>
      <c r="B71" s="58"/>
      <c r="C71" s="58"/>
      <c r="D71" s="58"/>
      <c r="E71" s="58"/>
    </row>
    <row r="72" spans="1:5" ht="11.25" customHeight="1">
      <c r="A72" s="18"/>
      <c r="B72" s="58"/>
      <c r="C72" s="58"/>
      <c r="D72" s="58"/>
      <c r="E72" s="58"/>
    </row>
    <row r="73" spans="1:5" ht="11.25" customHeight="1">
      <c r="A73" s="18"/>
      <c r="B73" s="58"/>
      <c r="C73" s="58"/>
      <c r="D73" s="58"/>
      <c r="E73" s="58"/>
    </row>
    <row r="74" spans="1:5" ht="11.25" customHeight="1">
      <c r="A74" s="18"/>
      <c r="B74" s="58"/>
      <c r="C74" s="58"/>
      <c r="D74" s="58"/>
      <c r="E74" s="58"/>
    </row>
    <row r="75" spans="1:5" ht="11.25" customHeight="1">
      <c r="A75" s="18"/>
      <c r="B75" s="58"/>
      <c r="C75" s="58"/>
      <c r="D75" s="58"/>
      <c r="E75" s="58"/>
    </row>
    <row r="76" spans="1:5" ht="11.25" customHeight="1">
      <c r="A76" s="18"/>
      <c r="B76" s="58"/>
      <c r="C76" s="58"/>
      <c r="D76" s="58"/>
      <c r="E76" s="58"/>
    </row>
    <row r="77" spans="1:5" ht="11.25" customHeight="1">
      <c r="A77" s="18"/>
      <c r="B77" s="58"/>
      <c r="C77" s="58"/>
      <c r="D77" s="58"/>
      <c r="E77" s="58"/>
    </row>
    <row r="78" spans="1:5" ht="11.25" customHeight="1">
      <c r="A78" s="18"/>
      <c r="B78" s="58"/>
      <c r="C78" s="58"/>
      <c r="D78" s="58"/>
      <c r="E78" s="58"/>
    </row>
    <row r="79" spans="1:5" ht="11.25" customHeight="1">
      <c r="A79" s="18"/>
      <c r="B79" s="58"/>
      <c r="C79" s="58"/>
      <c r="D79" s="58"/>
      <c r="E79" s="58"/>
    </row>
    <row r="80" spans="1:5" ht="11.25" customHeight="1">
      <c r="A80" s="18"/>
      <c r="B80" s="58"/>
      <c r="C80" s="58"/>
      <c r="D80" s="58"/>
      <c r="E80" s="58"/>
    </row>
    <row r="81" spans="1:5" ht="11.25" customHeight="1">
      <c r="A81" s="18"/>
      <c r="B81" s="58"/>
      <c r="C81" s="58"/>
      <c r="D81" s="58"/>
      <c r="E81" s="58"/>
    </row>
    <row r="82" spans="1:5" ht="11.25" customHeight="1">
      <c r="A82" s="18"/>
      <c r="B82" s="58"/>
      <c r="C82" s="58"/>
      <c r="D82" s="58"/>
      <c r="E82" s="58"/>
    </row>
    <row r="83" spans="1:5" ht="11.25" customHeight="1">
      <c r="A83" s="18"/>
      <c r="B83" s="58"/>
      <c r="C83" s="58"/>
      <c r="D83" s="58"/>
      <c r="E83" s="58"/>
    </row>
    <row r="84" spans="1:5" ht="11.25" customHeight="1">
      <c r="A84" s="18"/>
      <c r="B84" s="58"/>
      <c r="C84" s="58"/>
      <c r="D84" s="58"/>
      <c r="E84" s="58"/>
    </row>
    <row r="85" spans="1:5" ht="11.25" customHeight="1">
      <c r="A85" s="18"/>
      <c r="B85" s="58"/>
      <c r="C85" s="58"/>
      <c r="D85" s="58"/>
      <c r="E85" s="58"/>
    </row>
    <row r="86" spans="1:5" ht="11.25" customHeight="1">
      <c r="A86" s="18"/>
      <c r="B86" s="58"/>
      <c r="C86" s="58"/>
      <c r="D86" s="58"/>
      <c r="E86" s="58"/>
    </row>
    <row r="87" spans="1:5" ht="11.25" customHeight="1">
      <c r="A87" s="18"/>
      <c r="B87" s="58"/>
      <c r="C87" s="58"/>
      <c r="D87" s="58"/>
      <c r="E87" s="58"/>
    </row>
    <row r="88" spans="1:5" ht="11.25" customHeight="1">
      <c r="A88" s="18"/>
      <c r="B88" s="58"/>
      <c r="C88" s="58"/>
      <c r="D88" s="58"/>
      <c r="E88" s="58"/>
    </row>
    <row r="89" spans="1:5" ht="11.25" customHeight="1">
      <c r="A89" s="18"/>
      <c r="B89" s="58"/>
      <c r="C89" s="58"/>
      <c r="D89" s="58"/>
      <c r="E89" s="58"/>
    </row>
    <row r="90" spans="1:5" ht="11.25" customHeight="1">
      <c r="A90" s="18"/>
      <c r="B90" s="58"/>
      <c r="C90" s="58"/>
      <c r="D90" s="58"/>
      <c r="E90" s="58"/>
    </row>
    <row r="91" spans="1:5" ht="11.25" customHeight="1">
      <c r="A91" s="18"/>
      <c r="B91" s="58"/>
      <c r="C91" s="58"/>
      <c r="D91" s="58"/>
      <c r="E91" s="58"/>
    </row>
    <row r="92" spans="1:5" ht="11.25" customHeight="1">
      <c r="A92" s="18"/>
      <c r="B92" s="58"/>
      <c r="C92" s="58"/>
      <c r="D92" s="58"/>
      <c r="E92" s="58"/>
    </row>
    <row r="93" spans="1:5" ht="11.25" customHeight="1">
      <c r="A93" s="18"/>
      <c r="B93" s="58"/>
      <c r="C93" s="58"/>
      <c r="D93" s="58"/>
      <c r="E93" s="58"/>
    </row>
    <row r="94" spans="1:5" ht="11.25" customHeight="1">
      <c r="A94" s="18"/>
      <c r="B94" s="58"/>
      <c r="C94" s="58"/>
      <c r="D94" s="58"/>
      <c r="E94" s="58"/>
    </row>
    <row r="95" spans="1:5" ht="11.25" customHeight="1">
      <c r="A95" s="18"/>
      <c r="B95" s="58"/>
      <c r="C95" s="58"/>
      <c r="D95" s="58"/>
      <c r="E95" s="58"/>
    </row>
    <row r="96" spans="1:5" ht="11.25" customHeight="1">
      <c r="A96" s="18"/>
      <c r="B96" s="58"/>
      <c r="C96" s="58"/>
      <c r="D96" s="58"/>
      <c r="E96" s="58"/>
    </row>
    <row r="97" spans="1:5" ht="11.25" customHeight="1">
      <c r="A97" s="18"/>
      <c r="B97" s="58"/>
      <c r="C97" s="58"/>
      <c r="D97" s="58"/>
      <c r="E97" s="58"/>
    </row>
    <row r="98" spans="1:5" ht="11.25">
      <c r="A98" s="19"/>
      <c r="B98" s="58"/>
      <c r="C98" s="58"/>
      <c r="D98" s="58"/>
      <c r="E98" s="58"/>
    </row>
    <row r="99" spans="1:5" ht="11.25">
      <c r="A99" s="19"/>
      <c r="B99" s="58"/>
      <c r="C99" s="58"/>
      <c r="D99" s="58"/>
      <c r="E99" s="58"/>
    </row>
    <row r="100" spans="1:5" ht="11.25">
      <c r="A100" s="19"/>
      <c r="B100" s="58"/>
      <c r="C100" s="58"/>
      <c r="D100" s="58"/>
      <c r="E100" s="58"/>
    </row>
    <row r="101" spans="1:5" ht="11.25">
      <c r="A101" s="19"/>
      <c r="B101" s="58"/>
      <c r="C101" s="58"/>
      <c r="D101" s="58"/>
      <c r="E101" s="58"/>
    </row>
    <row r="102" spans="1:5" ht="15" customHeight="1">
      <c r="A102" s="19"/>
      <c r="B102" s="58"/>
      <c r="C102" s="58"/>
      <c r="D102" s="58"/>
      <c r="E102" s="58"/>
    </row>
    <row r="103" spans="1:5" ht="11.25">
      <c r="A103" s="19"/>
      <c r="B103" s="58"/>
      <c r="C103" s="58"/>
      <c r="D103" s="58"/>
      <c r="E103" s="58"/>
    </row>
    <row r="104" spans="1:5" ht="11.25">
      <c r="A104" s="19"/>
      <c r="B104" s="58"/>
      <c r="C104" s="58"/>
      <c r="D104" s="58"/>
      <c r="E104" s="58"/>
    </row>
    <row r="105" spans="1:5" ht="11.25">
      <c r="A105" s="19"/>
      <c r="B105" s="58"/>
      <c r="C105" s="58"/>
      <c r="D105" s="58"/>
      <c r="E105" s="58"/>
    </row>
    <row r="106" spans="1:5" ht="11.25">
      <c r="A106" s="19"/>
      <c r="B106" s="58"/>
      <c r="C106" s="58"/>
      <c r="D106" s="58"/>
      <c r="E106" s="58"/>
    </row>
    <row r="107" spans="1:5" ht="11.25">
      <c r="A107" s="19"/>
      <c r="B107" s="58"/>
      <c r="C107" s="58"/>
      <c r="D107" s="58"/>
      <c r="E107" s="58"/>
    </row>
    <row r="108" spans="1:5" ht="11.25">
      <c r="A108" s="19"/>
      <c r="B108" s="58"/>
      <c r="C108" s="58"/>
      <c r="D108" s="58"/>
      <c r="E108" s="58"/>
    </row>
    <row r="109" spans="1:5" ht="11.25">
      <c r="A109" s="19"/>
      <c r="B109" s="58"/>
      <c r="C109" s="58"/>
      <c r="D109" s="58"/>
      <c r="E109" s="58"/>
    </row>
    <row r="110" spans="1:5" ht="11.25">
      <c r="A110" s="19"/>
      <c r="B110" s="58"/>
      <c r="C110" s="58"/>
      <c r="D110" s="58"/>
      <c r="E110" s="58"/>
    </row>
    <row r="111" spans="1:5" ht="11.25">
      <c r="A111" s="19"/>
      <c r="B111" s="58"/>
      <c r="C111" s="58"/>
      <c r="D111" s="58"/>
      <c r="E111" s="58"/>
    </row>
    <row r="112" spans="1:5" ht="11.25">
      <c r="A112" s="19"/>
      <c r="B112" s="58"/>
      <c r="C112" s="58"/>
      <c r="D112" s="58"/>
      <c r="E112" s="58"/>
    </row>
    <row r="113" spans="1:5" ht="11.25">
      <c r="A113" s="19"/>
      <c r="B113" s="58"/>
      <c r="C113" s="58"/>
      <c r="D113" s="58"/>
      <c r="E113" s="58"/>
    </row>
    <row r="114" spans="1:5" ht="15" customHeight="1">
      <c r="A114" s="19"/>
      <c r="B114" s="58"/>
      <c r="C114" s="58"/>
      <c r="D114" s="58"/>
      <c r="E114" s="58"/>
    </row>
    <row r="115" spans="1:5" ht="11.25">
      <c r="A115" s="19"/>
      <c r="B115" s="58"/>
      <c r="C115" s="58"/>
      <c r="D115" s="58"/>
      <c r="E115" s="58"/>
    </row>
    <row r="116" spans="1:5" ht="11.25">
      <c r="A116" s="19"/>
      <c r="B116" s="58"/>
      <c r="C116" s="58"/>
      <c r="D116" s="58"/>
      <c r="E116" s="58"/>
    </row>
    <row r="117" spans="1:5" ht="11.25">
      <c r="A117" s="19"/>
      <c r="B117" s="58"/>
      <c r="C117" s="58"/>
      <c r="D117" s="58"/>
      <c r="E117" s="58"/>
    </row>
    <row r="118" spans="1:5" ht="11.25">
      <c r="A118" s="19"/>
      <c r="B118" s="58"/>
      <c r="C118" s="58"/>
      <c r="D118" s="58"/>
      <c r="E118" s="58"/>
    </row>
    <row r="119" spans="1:5" ht="11.25">
      <c r="A119" s="19"/>
      <c r="B119" s="58"/>
      <c r="C119" s="58"/>
      <c r="D119" s="58"/>
      <c r="E119" s="58"/>
    </row>
    <row r="120" spans="1:5" ht="11.25">
      <c r="A120" s="19"/>
      <c r="B120" s="58"/>
      <c r="C120" s="58"/>
      <c r="D120" s="58"/>
      <c r="E120" s="58"/>
    </row>
    <row r="121" spans="1:5" ht="11.25">
      <c r="A121" s="19"/>
      <c r="B121" s="58"/>
      <c r="C121" s="58"/>
      <c r="D121" s="58"/>
      <c r="E121" s="58"/>
    </row>
    <row r="122" spans="1:5" ht="11.25">
      <c r="A122" s="19"/>
      <c r="B122" s="58"/>
      <c r="C122" s="58"/>
      <c r="D122" s="58"/>
      <c r="E122" s="58"/>
    </row>
    <row r="123" spans="1:5" ht="11.25">
      <c r="A123" s="19"/>
      <c r="B123" s="58"/>
      <c r="C123" s="58"/>
      <c r="D123" s="58"/>
      <c r="E123" s="58"/>
    </row>
    <row r="124" spans="1:5" ht="11.25">
      <c r="A124" s="19"/>
      <c r="B124" s="58"/>
      <c r="C124" s="58"/>
      <c r="D124" s="58"/>
      <c r="E124" s="58"/>
    </row>
    <row r="125" spans="1:5" ht="11.25">
      <c r="A125" s="19"/>
      <c r="B125" s="58"/>
      <c r="C125" s="58"/>
      <c r="D125" s="58"/>
      <c r="E125" s="58"/>
    </row>
    <row r="126" ht="11.25">
      <c r="A126" s="19"/>
    </row>
    <row r="127" ht="11.25">
      <c r="A127" s="19"/>
    </row>
    <row r="128" ht="11.25">
      <c r="A128" s="19"/>
    </row>
    <row r="129" ht="11.25">
      <c r="A129" s="19"/>
    </row>
    <row r="130" ht="11.25">
      <c r="A130" s="19"/>
    </row>
    <row r="131" ht="11.25">
      <c r="A131" s="19"/>
    </row>
    <row r="132" ht="11.25">
      <c r="A132" s="19"/>
    </row>
    <row r="133" ht="11.25">
      <c r="A133" s="19"/>
    </row>
    <row r="134" ht="11.25">
      <c r="A134" s="19"/>
    </row>
    <row r="135" ht="11.25">
      <c r="A135" s="19"/>
    </row>
    <row r="136" ht="11.25">
      <c r="A136" s="19"/>
    </row>
    <row r="137" ht="11.25">
      <c r="A137" s="19"/>
    </row>
    <row r="138" ht="11.25">
      <c r="A138" s="20"/>
    </row>
    <row r="139" ht="11.25">
      <c r="A139" s="20"/>
    </row>
    <row r="140" ht="11.25">
      <c r="A140" s="20"/>
    </row>
    <row r="141" ht="11.25">
      <c r="A141" s="20"/>
    </row>
    <row r="142" ht="11.25">
      <c r="A142" s="20"/>
    </row>
    <row r="143" ht="11.25">
      <c r="A143" s="20"/>
    </row>
    <row r="144" ht="11.25">
      <c r="A144" s="20"/>
    </row>
    <row r="145" ht="11.25">
      <c r="A145" s="20"/>
    </row>
    <row r="146" ht="11.25">
      <c r="A146" s="20"/>
    </row>
    <row r="147" ht="11.25">
      <c r="A147" s="20"/>
    </row>
    <row r="148" ht="11.25">
      <c r="A148" s="20"/>
    </row>
    <row r="149" ht="11.25">
      <c r="A149" s="20"/>
    </row>
    <row r="150" ht="11.25">
      <c r="A150" s="20"/>
    </row>
    <row r="151" ht="11.25">
      <c r="A151" s="20"/>
    </row>
    <row r="152" ht="11.25">
      <c r="A152" s="20"/>
    </row>
    <row r="153" ht="11.25">
      <c r="A153" s="20"/>
    </row>
    <row r="154" ht="11.25">
      <c r="A154" s="20"/>
    </row>
    <row r="155" ht="11.25">
      <c r="A155" s="20"/>
    </row>
    <row r="156" ht="11.25">
      <c r="A156" s="20"/>
    </row>
    <row r="157" ht="11.25">
      <c r="A157" s="20"/>
    </row>
    <row r="158" ht="11.25">
      <c r="A158" s="20"/>
    </row>
    <row r="159" ht="11.25">
      <c r="A159" s="20"/>
    </row>
    <row r="160" ht="11.25">
      <c r="A160" s="20"/>
    </row>
    <row r="161" ht="11.25">
      <c r="A161" s="20"/>
    </row>
    <row r="162" ht="11.25">
      <c r="A162" s="20"/>
    </row>
    <row r="163" ht="11.25">
      <c r="A163" s="20"/>
    </row>
    <row r="164" ht="11.25">
      <c r="A164" s="20"/>
    </row>
    <row r="165" ht="11.25">
      <c r="A165" s="20"/>
    </row>
    <row r="166" ht="11.25">
      <c r="A166" s="20"/>
    </row>
    <row r="167" ht="11.25">
      <c r="A167" s="20"/>
    </row>
    <row r="168" ht="11.25">
      <c r="A168" s="20"/>
    </row>
    <row r="169" ht="11.25">
      <c r="A169" s="20"/>
    </row>
    <row r="170" ht="11.25">
      <c r="A170" s="20"/>
    </row>
    <row r="171" ht="11.25">
      <c r="A171" s="20"/>
    </row>
    <row r="172" ht="11.25">
      <c r="A172" s="20"/>
    </row>
    <row r="173" ht="11.25">
      <c r="A173" s="20"/>
    </row>
    <row r="174" ht="11.25">
      <c r="A174" s="20"/>
    </row>
    <row r="175" ht="11.25">
      <c r="A175" s="20"/>
    </row>
    <row r="176" ht="11.25">
      <c r="A176" s="20"/>
    </row>
    <row r="177" ht="11.25">
      <c r="A177" s="20"/>
    </row>
    <row r="178" ht="11.25">
      <c r="A178" s="20"/>
    </row>
    <row r="179" ht="11.25">
      <c r="A179" s="20"/>
    </row>
    <row r="180" ht="11.25">
      <c r="A180" s="20"/>
    </row>
    <row r="181" ht="11.25">
      <c r="A181" s="20"/>
    </row>
    <row r="182" ht="11.25">
      <c r="A182" s="20"/>
    </row>
    <row r="183" ht="11.25">
      <c r="A183" s="20"/>
    </row>
    <row r="184" ht="11.25">
      <c r="A184" s="20"/>
    </row>
    <row r="185" ht="11.25">
      <c r="A185" s="20"/>
    </row>
    <row r="186" ht="11.25">
      <c r="A186" s="20"/>
    </row>
    <row r="187" ht="11.25">
      <c r="A187" s="20"/>
    </row>
    <row r="188" ht="11.25">
      <c r="A188" s="20"/>
    </row>
    <row r="189" ht="11.25">
      <c r="A189" s="20"/>
    </row>
    <row r="190" ht="11.25">
      <c r="A190" s="20"/>
    </row>
    <row r="191" ht="11.25">
      <c r="A191" s="20"/>
    </row>
    <row r="192" ht="11.25">
      <c r="A192" s="20"/>
    </row>
    <row r="193" ht="11.25">
      <c r="A193" s="20"/>
    </row>
    <row r="194" ht="11.25">
      <c r="A194" s="20"/>
    </row>
    <row r="195" ht="11.25">
      <c r="A195" s="20"/>
    </row>
    <row r="196" ht="11.25">
      <c r="A196" s="20"/>
    </row>
    <row r="197" ht="11.25">
      <c r="A197" s="20"/>
    </row>
    <row r="198" ht="11.25">
      <c r="A198" s="20"/>
    </row>
    <row r="199" ht="11.25">
      <c r="A199" s="20"/>
    </row>
    <row r="200" ht="11.25">
      <c r="A200" s="20"/>
    </row>
    <row r="201" ht="11.25">
      <c r="A201" s="20"/>
    </row>
    <row r="202" ht="11.25">
      <c r="A202" s="20"/>
    </row>
    <row r="203" ht="11.25">
      <c r="A203" s="20"/>
    </row>
    <row r="204" ht="11.25">
      <c r="A204" s="20"/>
    </row>
    <row r="205" ht="11.25">
      <c r="A205" s="20"/>
    </row>
    <row r="206" ht="11.25">
      <c r="A206" s="20"/>
    </row>
    <row r="207" ht="11.25">
      <c r="A207" s="20"/>
    </row>
    <row r="208" ht="11.25">
      <c r="A208" s="20"/>
    </row>
    <row r="209" ht="11.25">
      <c r="A209" s="20"/>
    </row>
    <row r="210" ht="11.25">
      <c r="A210" s="20"/>
    </row>
    <row r="211" ht="11.25">
      <c r="A211" s="20"/>
    </row>
    <row r="212" ht="11.25">
      <c r="A212" s="20"/>
    </row>
    <row r="213" ht="11.25">
      <c r="A213" s="20"/>
    </row>
    <row r="214" ht="11.25">
      <c r="A214" s="20"/>
    </row>
    <row r="215" ht="11.25">
      <c r="A215" s="20"/>
    </row>
    <row r="216" ht="11.25">
      <c r="A216" s="20"/>
    </row>
    <row r="217" ht="11.25">
      <c r="A217" s="20"/>
    </row>
    <row r="218" ht="11.25">
      <c r="A218" s="20"/>
    </row>
    <row r="219" ht="11.25">
      <c r="A219" s="20"/>
    </row>
    <row r="220" ht="11.25">
      <c r="A220" s="20"/>
    </row>
    <row r="221" ht="11.25">
      <c r="A221" s="20"/>
    </row>
    <row r="222" ht="11.25">
      <c r="A222" s="20"/>
    </row>
    <row r="223" ht="11.25">
      <c r="A223" s="20"/>
    </row>
    <row r="224" ht="11.25">
      <c r="A224" s="20"/>
    </row>
    <row r="225" ht="11.25">
      <c r="A225" s="20"/>
    </row>
    <row r="226" ht="11.25">
      <c r="A226" s="20"/>
    </row>
    <row r="227" ht="11.25">
      <c r="A227" s="20"/>
    </row>
    <row r="228" ht="11.25">
      <c r="A228" s="20"/>
    </row>
    <row r="229" ht="11.25">
      <c r="A229" s="20"/>
    </row>
    <row r="230" ht="11.25">
      <c r="A230" s="20"/>
    </row>
    <row r="231" ht="11.25">
      <c r="A231" s="20"/>
    </row>
    <row r="232" ht="11.25">
      <c r="A232" s="20"/>
    </row>
    <row r="233" ht="11.25">
      <c r="A233" s="20"/>
    </row>
    <row r="234" ht="11.25">
      <c r="A234" s="20"/>
    </row>
    <row r="235" ht="11.25">
      <c r="A235" s="20"/>
    </row>
    <row r="236" ht="11.25">
      <c r="A236" s="20"/>
    </row>
    <row r="237" ht="11.25">
      <c r="A237" s="20"/>
    </row>
    <row r="238" ht="11.25">
      <c r="A238" s="20"/>
    </row>
    <row r="239" ht="11.25">
      <c r="A239" s="20"/>
    </row>
    <row r="240" ht="11.25">
      <c r="A240" s="20"/>
    </row>
    <row r="241" ht="11.25">
      <c r="A241" s="20"/>
    </row>
    <row r="242" ht="11.25">
      <c r="A242" s="20"/>
    </row>
    <row r="243" ht="11.25">
      <c r="A243" s="20"/>
    </row>
    <row r="244" ht="11.25">
      <c r="A244" s="20"/>
    </row>
    <row r="245" ht="11.25">
      <c r="A245" s="20"/>
    </row>
    <row r="246" ht="11.25">
      <c r="A246" s="20"/>
    </row>
    <row r="247" ht="11.25">
      <c r="A247" s="20"/>
    </row>
    <row r="248" ht="11.25">
      <c r="A248" s="20"/>
    </row>
    <row r="249" ht="11.25">
      <c r="A249" s="20"/>
    </row>
    <row r="250" ht="11.25">
      <c r="A250" s="20"/>
    </row>
    <row r="251" ht="11.25">
      <c r="A251" s="20"/>
    </row>
    <row r="252" ht="11.25">
      <c r="A252" s="20"/>
    </row>
    <row r="253" ht="11.25">
      <c r="A253" s="20"/>
    </row>
    <row r="254" ht="11.25">
      <c r="A254" s="20"/>
    </row>
    <row r="255" ht="11.25">
      <c r="A255" s="20"/>
    </row>
    <row r="256" ht="11.25">
      <c r="A256" s="20"/>
    </row>
    <row r="257" ht="11.25">
      <c r="A257" s="20"/>
    </row>
    <row r="258" ht="11.25">
      <c r="A258" s="20"/>
    </row>
    <row r="259" ht="11.25">
      <c r="A259" s="20"/>
    </row>
    <row r="260" ht="11.25">
      <c r="A260" s="20"/>
    </row>
    <row r="261" ht="11.25">
      <c r="A261" s="20"/>
    </row>
    <row r="262" ht="11.25">
      <c r="A262" s="20"/>
    </row>
    <row r="263" ht="11.25">
      <c r="A263" s="20"/>
    </row>
    <row r="264" ht="11.25">
      <c r="A264" s="20"/>
    </row>
    <row r="265" ht="11.25">
      <c r="A265" s="20"/>
    </row>
    <row r="266" ht="11.25">
      <c r="A266" s="20"/>
    </row>
    <row r="267" ht="11.25">
      <c r="A267" s="20"/>
    </row>
    <row r="268" ht="11.25">
      <c r="A268" s="20"/>
    </row>
    <row r="269" ht="11.25">
      <c r="A269" s="20"/>
    </row>
    <row r="270" ht="11.25">
      <c r="A270" s="20"/>
    </row>
    <row r="271" ht="11.25">
      <c r="A271" s="20"/>
    </row>
    <row r="272" ht="11.25">
      <c r="A272" s="20"/>
    </row>
    <row r="273" ht="11.25">
      <c r="A273" s="20"/>
    </row>
    <row r="274" ht="11.25">
      <c r="A274" s="20"/>
    </row>
    <row r="275" ht="11.25">
      <c r="A275" s="20"/>
    </row>
    <row r="276" ht="11.25">
      <c r="A276" s="20"/>
    </row>
    <row r="277" ht="11.25">
      <c r="A277" s="20"/>
    </row>
    <row r="278" ht="11.25">
      <c r="A278" s="20"/>
    </row>
    <row r="279" ht="11.25">
      <c r="A279" s="20"/>
    </row>
    <row r="280" ht="11.25">
      <c r="A280" s="20"/>
    </row>
    <row r="281" ht="11.25">
      <c r="A281" s="20"/>
    </row>
    <row r="282" ht="11.25">
      <c r="A282" s="20"/>
    </row>
    <row r="283" ht="11.25">
      <c r="A283" s="20"/>
    </row>
    <row r="284" ht="11.25">
      <c r="A284" s="20"/>
    </row>
    <row r="285" ht="11.25">
      <c r="A285" s="20"/>
    </row>
    <row r="286" ht="11.25">
      <c r="A286" s="20"/>
    </row>
    <row r="287" ht="11.25">
      <c r="A287" s="20"/>
    </row>
    <row r="288" ht="11.25">
      <c r="A288" s="20"/>
    </row>
    <row r="289" ht="11.25">
      <c r="A289" s="20"/>
    </row>
    <row r="290" ht="11.25">
      <c r="A290" s="20"/>
    </row>
    <row r="291" ht="11.25">
      <c r="A291" s="20"/>
    </row>
    <row r="292" ht="11.25">
      <c r="A292" s="20"/>
    </row>
    <row r="293" ht="11.25">
      <c r="A293" s="20"/>
    </row>
    <row r="294" ht="11.25">
      <c r="A294" s="20"/>
    </row>
    <row r="295" ht="11.25">
      <c r="A295" s="20"/>
    </row>
    <row r="296" ht="11.25">
      <c r="A296" s="20"/>
    </row>
    <row r="297" ht="11.25">
      <c r="A297" s="20"/>
    </row>
    <row r="298" ht="11.25">
      <c r="A298" s="20"/>
    </row>
    <row r="299" ht="11.25">
      <c r="A299" s="20"/>
    </row>
    <row r="300" ht="11.25">
      <c r="A300" s="20"/>
    </row>
    <row r="301" ht="11.25">
      <c r="A301" s="20"/>
    </row>
    <row r="302" ht="11.25">
      <c r="A302" s="20"/>
    </row>
    <row r="303" ht="11.25">
      <c r="A303" s="20"/>
    </row>
    <row r="304" ht="11.25">
      <c r="A304" s="20"/>
    </row>
    <row r="305" ht="11.25">
      <c r="A305" s="20"/>
    </row>
    <row r="306" ht="11.25">
      <c r="A306" s="20"/>
    </row>
    <row r="307" ht="11.25">
      <c r="A307" s="20"/>
    </row>
    <row r="308" ht="11.25">
      <c r="A308" s="20"/>
    </row>
    <row r="309" ht="11.25">
      <c r="A309" s="20"/>
    </row>
    <row r="310" ht="11.25">
      <c r="A310" s="20"/>
    </row>
    <row r="311" ht="11.25">
      <c r="A311" s="20"/>
    </row>
    <row r="312" ht="11.25">
      <c r="A312" s="20"/>
    </row>
    <row r="313" ht="11.25">
      <c r="A313" s="20"/>
    </row>
    <row r="314" ht="11.25">
      <c r="A314" s="20"/>
    </row>
    <row r="315" ht="11.25">
      <c r="A315" s="20"/>
    </row>
    <row r="316" ht="11.25">
      <c r="A316" s="20"/>
    </row>
    <row r="317" ht="11.25">
      <c r="A317" s="20"/>
    </row>
    <row r="318" ht="11.25">
      <c r="A318" s="20"/>
    </row>
    <row r="319" ht="11.25">
      <c r="A319" s="20"/>
    </row>
    <row r="320" ht="11.25">
      <c r="A320" s="20"/>
    </row>
    <row r="321" ht="11.25">
      <c r="A321" s="20"/>
    </row>
    <row r="322" ht="11.25">
      <c r="A322" s="20"/>
    </row>
    <row r="323" ht="11.25">
      <c r="A323" s="20"/>
    </row>
    <row r="324" ht="11.25">
      <c r="A324" s="20"/>
    </row>
    <row r="325" ht="11.25">
      <c r="A325" s="20"/>
    </row>
    <row r="326" ht="11.25">
      <c r="A326" s="20"/>
    </row>
    <row r="327" ht="11.25">
      <c r="A327" s="20"/>
    </row>
    <row r="328" ht="11.25">
      <c r="A328" s="20"/>
    </row>
    <row r="329" ht="11.25">
      <c r="A329" s="20"/>
    </row>
    <row r="330" ht="11.25">
      <c r="A330" s="20"/>
    </row>
    <row r="331" ht="11.25">
      <c r="A331" s="20"/>
    </row>
    <row r="332" ht="11.25">
      <c r="A332" s="20"/>
    </row>
    <row r="333" ht="11.25">
      <c r="A333" s="20"/>
    </row>
    <row r="334" ht="11.25">
      <c r="A334" s="20"/>
    </row>
    <row r="335" ht="11.25">
      <c r="A335" s="20"/>
    </row>
    <row r="336" ht="11.25">
      <c r="A336" s="20"/>
    </row>
    <row r="337" ht="11.25">
      <c r="A337" s="20"/>
    </row>
    <row r="338" ht="11.25">
      <c r="A338" s="20"/>
    </row>
    <row r="339" ht="11.25">
      <c r="A339" s="20"/>
    </row>
    <row r="340" ht="11.25">
      <c r="A340" s="20"/>
    </row>
    <row r="341" ht="11.25">
      <c r="A341" s="20"/>
    </row>
    <row r="342" ht="11.25">
      <c r="A342" s="20"/>
    </row>
    <row r="343" ht="11.25">
      <c r="A343" s="20"/>
    </row>
    <row r="344" ht="11.25">
      <c r="A344" s="20"/>
    </row>
    <row r="345" ht="11.25">
      <c r="A345" s="20"/>
    </row>
    <row r="346" ht="11.25">
      <c r="A346" s="20"/>
    </row>
    <row r="347" ht="11.25">
      <c r="A347" s="20"/>
    </row>
    <row r="348" ht="11.25">
      <c r="A348" s="20"/>
    </row>
    <row r="349" ht="11.25">
      <c r="A349" s="20"/>
    </row>
    <row r="350" ht="11.25">
      <c r="A350" s="20"/>
    </row>
    <row r="351" ht="11.25">
      <c r="A351" s="20"/>
    </row>
    <row r="352" ht="11.25">
      <c r="A352" s="20"/>
    </row>
    <row r="353" ht="11.25">
      <c r="A353" s="20"/>
    </row>
    <row r="354" ht="11.25">
      <c r="A354" s="20"/>
    </row>
    <row r="355" ht="11.25">
      <c r="A355" s="20"/>
    </row>
    <row r="356" ht="11.25">
      <c r="A356" s="20"/>
    </row>
    <row r="357" ht="11.25">
      <c r="A357" s="20"/>
    </row>
    <row r="358" ht="11.25">
      <c r="A358" s="20"/>
    </row>
    <row r="359" ht="11.25">
      <c r="A359" s="20"/>
    </row>
    <row r="360" ht="11.25">
      <c r="A360" s="20"/>
    </row>
    <row r="361" ht="11.25">
      <c r="A361" s="20"/>
    </row>
    <row r="362" ht="11.25">
      <c r="A362" s="20"/>
    </row>
    <row r="363" ht="11.25">
      <c r="A363" s="20"/>
    </row>
    <row r="364" ht="11.25">
      <c r="A364" s="20"/>
    </row>
    <row r="365" ht="11.25">
      <c r="A365" s="20"/>
    </row>
    <row r="366" ht="11.25">
      <c r="A366" s="20"/>
    </row>
    <row r="367" ht="11.25">
      <c r="A367" s="20"/>
    </row>
    <row r="368" ht="11.25">
      <c r="A368" s="20"/>
    </row>
    <row r="369" ht="11.25">
      <c r="A369" s="20"/>
    </row>
    <row r="370" ht="11.25">
      <c r="A370" s="20"/>
    </row>
    <row r="371" ht="11.25">
      <c r="A371" s="20"/>
    </row>
    <row r="372" ht="11.25">
      <c r="A372" s="20"/>
    </row>
    <row r="373" ht="11.25">
      <c r="A373" s="20"/>
    </row>
    <row r="374" ht="11.25">
      <c r="A374" s="20"/>
    </row>
    <row r="375" ht="11.25">
      <c r="A375" s="20"/>
    </row>
    <row r="376" ht="11.25">
      <c r="A376" s="20"/>
    </row>
    <row r="377" ht="11.25">
      <c r="A377" s="20"/>
    </row>
    <row r="378" ht="11.25">
      <c r="A378" s="20"/>
    </row>
    <row r="379" ht="11.25">
      <c r="A379" s="20"/>
    </row>
    <row r="380" ht="11.25">
      <c r="A380" s="20"/>
    </row>
    <row r="381" ht="11.25">
      <c r="A381" s="20"/>
    </row>
    <row r="382" ht="11.25">
      <c r="A382" s="20"/>
    </row>
    <row r="383" ht="11.25">
      <c r="A383" s="20"/>
    </row>
    <row r="384" ht="11.25">
      <c r="A384" s="20"/>
    </row>
    <row r="385" ht="11.25">
      <c r="A385" s="20"/>
    </row>
    <row r="386" ht="11.25">
      <c r="A386" s="20"/>
    </row>
    <row r="387" ht="11.25">
      <c r="A387" s="20"/>
    </row>
    <row r="388" ht="11.25">
      <c r="A388" s="20"/>
    </row>
    <row r="389" ht="11.25">
      <c r="A389" s="20"/>
    </row>
    <row r="390" ht="11.25">
      <c r="A390" s="20"/>
    </row>
    <row r="391" ht="11.25">
      <c r="A391" s="20"/>
    </row>
    <row r="392" ht="11.25">
      <c r="A392" s="20"/>
    </row>
    <row r="393" ht="11.25">
      <c r="A393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F86"/>
  <sheetViews>
    <sheetView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9.140625" defaultRowHeight="12.75"/>
  <cols>
    <col min="1" max="3" width="8.00390625" style="3" customWidth="1"/>
    <col min="4" max="5" width="9.421875" style="28" customWidth="1"/>
    <col min="6" max="16384" width="8.00390625" style="3" customWidth="1"/>
  </cols>
  <sheetData>
    <row r="1" s="7" customFormat="1" ht="11.25" customHeight="1">
      <c r="A1" s="39" t="s">
        <v>14</v>
      </c>
    </row>
    <row r="2" s="7" customFormat="1" ht="11.25" customHeight="1">
      <c r="A2" s="41" t="s">
        <v>13</v>
      </c>
    </row>
    <row r="3" spans="1:5" ht="11.25" customHeight="1">
      <c r="A3" s="7" t="s">
        <v>31</v>
      </c>
      <c r="D3" s="3"/>
      <c r="E3" s="3"/>
    </row>
    <row r="4" spans="1:5" ht="11.25" customHeight="1">
      <c r="A4" s="3" t="s">
        <v>106</v>
      </c>
      <c r="D4" s="3"/>
      <c r="E4" s="3"/>
    </row>
    <row r="5" spans="1:5" ht="11.25" customHeight="1">
      <c r="A5" s="3" t="s">
        <v>32</v>
      </c>
      <c r="D5" s="3"/>
      <c r="E5" s="3"/>
    </row>
    <row r="6" spans="1:4" s="4" customFormat="1" ht="11.25" customHeight="1">
      <c r="A6" s="5" t="s">
        <v>110</v>
      </c>
      <c r="C6" s="6"/>
      <c r="D6" s="6"/>
    </row>
    <row r="7" spans="1:5" ht="11.25" customHeight="1">
      <c r="A7" s="3" t="s">
        <v>7</v>
      </c>
      <c r="D7" s="3"/>
      <c r="E7" s="3"/>
    </row>
    <row r="8" spans="4:5" ht="11.25" customHeight="1">
      <c r="D8" s="3"/>
      <c r="E8" s="3"/>
    </row>
    <row r="9" spans="2:6" ht="11.25" customHeight="1">
      <c r="B9" s="29" t="s">
        <v>18</v>
      </c>
      <c r="C9" s="29" t="s">
        <v>19</v>
      </c>
      <c r="D9" s="64" t="s">
        <v>21</v>
      </c>
      <c r="E9" s="64" t="s">
        <v>1</v>
      </c>
      <c r="F9" s="4"/>
    </row>
    <row r="10" spans="1:6" ht="11.25" customHeight="1">
      <c r="A10" s="138">
        <v>37257</v>
      </c>
      <c r="B10" s="61">
        <v>1.1</v>
      </c>
      <c r="C10" s="61">
        <v>2.6</v>
      </c>
      <c r="D10" s="61">
        <v>1.6</v>
      </c>
      <c r="E10" s="62">
        <v>-1.4</v>
      </c>
      <c r="F10" s="4"/>
    </row>
    <row r="11" spans="1:6" ht="11.25" customHeight="1">
      <c r="A11" s="138">
        <v>37288</v>
      </c>
      <c r="B11" s="61">
        <v>1.1</v>
      </c>
      <c r="C11" s="61">
        <v>2.5</v>
      </c>
      <c r="D11" s="61">
        <v>1.5</v>
      </c>
      <c r="E11" s="62">
        <v>-1.6</v>
      </c>
      <c r="F11" s="4"/>
    </row>
    <row r="12" spans="1:6" ht="11.25" customHeight="1">
      <c r="A12" s="138">
        <v>37316</v>
      </c>
      <c r="B12" s="61">
        <v>1.5</v>
      </c>
      <c r="C12" s="61">
        <v>2.5</v>
      </c>
      <c r="D12" s="61">
        <v>1.5</v>
      </c>
      <c r="E12" s="61">
        <v>-1.2</v>
      </c>
      <c r="F12" s="4"/>
    </row>
    <row r="13" spans="1:6" ht="11.25" customHeight="1">
      <c r="A13" s="138">
        <v>37347</v>
      </c>
      <c r="B13" s="61">
        <v>1.6</v>
      </c>
      <c r="C13" s="61">
        <v>2.3</v>
      </c>
      <c r="D13" s="61">
        <v>1.4</v>
      </c>
      <c r="E13" s="61">
        <v>-1.1</v>
      </c>
      <c r="F13" s="4"/>
    </row>
    <row r="14" spans="1:5" ht="11.25" customHeight="1">
      <c r="A14" s="138">
        <v>37377</v>
      </c>
      <c r="B14" s="61">
        <v>1.2</v>
      </c>
      <c r="C14" s="61">
        <v>2</v>
      </c>
      <c r="D14" s="61">
        <v>0.8</v>
      </c>
      <c r="E14" s="61">
        <v>-0.9</v>
      </c>
    </row>
    <row r="15" spans="1:5" ht="11.25" customHeight="1">
      <c r="A15" s="138">
        <v>37408</v>
      </c>
      <c r="B15" s="61">
        <v>1.1</v>
      </c>
      <c r="C15" s="61">
        <v>1.9</v>
      </c>
      <c r="D15" s="61">
        <v>0.6</v>
      </c>
      <c r="E15" s="61">
        <v>-0.7</v>
      </c>
    </row>
    <row r="16" spans="1:5" ht="11.25" customHeight="1">
      <c r="A16" s="138">
        <v>37438</v>
      </c>
      <c r="B16" s="61">
        <v>1.5</v>
      </c>
      <c r="C16" s="61">
        <v>2</v>
      </c>
      <c r="D16" s="61">
        <v>1.1</v>
      </c>
      <c r="E16" s="61">
        <v>-0.8</v>
      </c>
    </row>
    <row r="17" spans="1:5" ht="11.25" customHeight="1">
      <c r="A17" s="138">
        <v>37469</v>
      </c>
      <c r="B17" s="61">
        <v>1.8</v>
      </c>
      <c r="C17" s="61">
        <v>2.1</v>
      </c>
      <c r="D17" s="61">
        <v>1</v>
      </c>
      <c r="E17" s="61">
        <v>-0.9</v>
      </c>
    </row>
    <row r="18" spans="1:5" ht="11.25" customHeight="1">
      <c r="A18" s="138">
        <v>37500</v>
      </c>
      <c r="B18" s="61">
        <v>1.5</v>
      </c>
      <c r="C18" s="61">
        <v>2.1</v>
      </c>
      <c r="D18" s="61">
        <v>1</v>
      </c>
      <c r="E18" s="61">
        <v>-0.7</v>
      </c>
    </row>
    <row r="19" spans="1:5" ht="11.25" customHeight="1">
      <c r="A19" s="138">
        <v>37530</v>
      </c>
      <c r="B19" s="61">
        <v>2</v>
      </c>
      <c r="C19" s="61">
        <v>2.3</v>
      </c>
      <c r="D19" s="61">
        <v>1.4</v>
      </c>
      <c r="E19" s="61">
        <v>-0.9</v>
      </c>
    </row>
    <row r="20" spans="1:5" ht="11.25" customHeight="1">
      <c r="A20" s="138">
        <v>37561</v>
      </c>
      <c r="B20" s="61">
        <v>2.2</v>
      </c>
      <c r="C20" s="61">
        <v>2.3</v>
      </c>
      <c r="D20" s="61">
        <v>1.5</v>
      </c>
      <c r="E20" s="61">
        <v>-0.4</v>
      </c>
    </row>
    <row r="21" spans="1:5" ht="11.25" customHeight="1">
      <c r="A21" s="138">
        <v>37591</v>
      </c>
      <c r="B21" s="61">
        <v>2.4</v>
      </c>
      <c r="C21" s="61">
        <v>2.3</v>
      </c>
      <c r="D21" s="61">
        <v>1.7</v>
      </c>
      <c r="E21" s="61">
        <v>-0.3</v>
      </c>
    </row>
    <row r="22" spans="1:5" ht="11.25" customHeight="1">
      <c r="A22" s="138">
        <v>37622</v>
      </c>
      <c r="B22" s="61">
        <v>2.6</v>
      </c>
      <c r="C22" s="61">
        <v>2.1</v>
      </c>
      <c r="D22" s="61">
        <v>1.3</v>
      </c>
      <c r="E22" s="61">
        <v>-0.4</v>
      </c>
    </row>
    <row r="23" spans="1:5" ht="11.25" customHeight="1">
      <c r="A23" s="138">
        <v>37653</v>
      </c>
      <c r="B23" s="61">
        <v>3</v>
      </c>
      <c r="C23" s="61">
        <v>2.4</v>
      </c>
      <c r="D23" s="61">
        <v>1.6</v>
      </c>
      <c r="E23" s="61">
        <v>-0.2</v>
      </c>
    </row>
    <row r="24" spans="1:5" ht="11.25" customHeight="1">
      <c r="A24" s="138">
        <v>37681</v>
      </c>
      <c r="B24" s="61">
        <v>3</v>
      </c>
      <c r="C24" s="61">
        <v>2.5</v>
      </c>
      <c r="D24" s="61">
        <v>1.5</v>
      </c>
      <c r="E24" s="61">
        <v>-0.1</v>
      </c>
    </row>
    <row r="25" spans="1:5" ht="11.25" customHeight="1">
      <c r="A25" s="138">
        <v>37712</v>
      </c>
      <c r="B25" s="61">
        <v>2.2</v>
      </c>
      <c r="C25" s="61">
        <v>2.1</v>
      </c>
      <c r="D25" s="61">
        <v>1.4</v>
      </c>
      <c r="E25" s="61">
        <v>-0.1</v>
      </c>
    </row>
    <row r="26" spans="1:5" ht="11.25" customHeight="1">
      <c r="A26" s="138">
        <v>37742</v>
      </c>
      <c r="B26" s="61">
        <v>2.1</v>
      </c>
      <c r="C26" s="61">
        <v>1.8</v>
      </c>
      <c r="D26" s="61">
        <v>1.3</v>
      </c>
      <c r="E26" s="61">
        <v>-0.2</v>
      </c>
    </row>
    <row r="27" spans="1:5" ht="11.25" customHeight="1">
      <c r="A27" s="138">
        <v>37773</v>
      </c>
      <c r="B27" s="61">
        <v>2.1</v>
      </c>
      <c r="C27" s="61">
        <v>1.9</v>
      </c>
      <c r="D27" s="61">
        <v>1.1</v>
      </c>
      <c r="E27" s="61">
        <v>-0.4</v>
      </c>
    </row>
    <row r="28" spans="1:5" ht="11.25" customHeight="1">
      <c r="A28" s="138">
        <v>37803</v>
      </c>
      <c r="B28" s="61">
        <v>2.1</v>
      </c>
      <c r="C28" s="61">
        <v>1.9</v>
      </c>
      <c r="D28" s="61">
        <v>1.3</v>
      </c>
      <c r="E28" s="61">
        <v>-0.2</v>
      </c>
    </row>
    <row r="29" spans="1:5" ht="11.25" customHeight="1">
      <c r="A29" s="138">
        <v>37834</v>
      </c>
      <c r="B29" s="61">
        <v>2.2</v>
      </c>
      <c r="C29" s="61">
        <v>2.1</v>
      </c>
      <c r="D29" s="61">
        <v>1.4</v>
      </c>
      <c r="E29" s="61">
        <v>-0.3</v>
      </c>
    </row>
    <row r="30" spans="1:5" ht="11.25" customHeight="1">
      <c r="A30" s="138">
        <v>37865</v>
      </c>
      <c r="B30" s="61">
        <v>2.3</v>
      </c>
      <c r="C30" s="61">
        <v>2.2</v>
      </c>
      <c r="D30" s="61">
        <v>1.4</v>
      </c>
      <c r="E30" s="61">
        <v>-0.2</v>
      </c>
    </row>
    <row r="31" spans="1:5" ht="11.25" customHeight="1">
      <c r="A31" s="138">
        <v>37895</v>
      </c>
      <c r="B31" s="61">
        <v>2</v>
      </c>
      <c r="C31" s="61">
        <v>2</v>
      </c>
      <c r="D31" s="61">
        <v>1.4</v>
      </c>
      <c r="E31" s="61">
        <v>0</v>
      </c>
    </row>
    <row r="32" spans="1:5" ht="11.25" customHeight="1">
      <c r="A32" s="138">
        <v>37926</v>
      </c>
      <c r="B32" s="61">
        <v>1.8</v>
      </c>
      <c r="C32" s="61">
        <v>2.2</v>
      </c>
      <c r="D32" s="61">
        <v>1.3</v>
      </c>
      <c r="E32" s="61">
        <v>-0.5</v>
      </c>
    </row>
    <row r="33" spans="1:5" ht="11.25" customHeight="1">
      <c r="A33" s="138">
        <v>37956</v>
      </c>
      <c r="B33" s="61">
        <v>1.9</v>
      </c>
      <c r="C33" s="61">
        <v>2</v>
      </c>
      <c r="D33" s="61">
        <v>1.3</v>
      </c>
      <c r="E33" s="61">
        <v>-0.4</v>
      </c>
    </row>
    <row r="34" spans="1:5" ht="11.25" customHeight="1">
      <c r="A34" s="138">
        <v>37987</v>
      </c>
      <c r="B34" s="61">
        <v>1.9</v>
      </c>
      <c r="C34" s="61">
        <v>1.9</v>
      </c>
      <c r="D34" s="61">
        <v>1.4</v>
      </c>
      <c r="E34" s="61">
        <v>-0.3</v>
      </c>
    </row>
    <row r="35" spans="1:5" ht="11.25" customHeight="1">
      <c r="A35" s="138">
        <v>38018</v>
      </c>
      <c r="B35" s="61">
        <v>1.7</v>
      </c>
      <c r="C35" s="61">
        <v>1.6</v>
      </c>
      <c r="D35" s="61">
        <v>1.3</v>
      </c>
      <c r="E35" s="61">
        <v>0</v>
      </c>
    </row>
    <row r="36" spans="1:5" s="28" customFormat="1" ht="11.25" customHeight="1">
      <c r="A36" s="138">
        <v>38047</v>
      </c>
      <c r="B36" s="61">
        <v>1.7</v>
      </c>
      <c r="C36" s="61">
        <v>1.7</v>
      </c>
      <c r="D36" s="61">
        <v>1.1</v>
      </c>
      <c r="E36" s="61">
        <v>-0.1</v>
      </c>
    </row>
    <row r="37" spans="1:5" ht="11.25" customHeight="1">
      <c r="A37" s="138">
        <v>38078</v>
      </c>
      <c r="B37" s="61">
        <v>2.3</v>
      </c>
      <c r="C37" s="61">
        <v>2</v>
      </c>
      <c r="D37" s="61">
        <v>1.1</v>
      </c>
      <c r="E37" s="61">
        <v>-0.4</v>
      </c>
    </row>
    <row r="38" spans="1:5" ht="11.25" customHeight="1">
      <c r="A38" s="138">
        <v>38108</v>
      </c>
      <c r="B38" s="61">
        <v>3.1</v>
      </c>
      <c r="C38" s="61">
        <v>2.5</v>
      </c>
      <c r="D38" s="61">
        <v>1.5</v>
      </c>
      <c r="E38" s="61">
        <v>-0.5</v>
      </c>
    </row>
    <row r="39" spans="1:5" ht="11.25" customHeight="1">
      <c r="A39" s="138">
        <v>38139</v>
      </c>
      <c r="B39" s="61">
        <v>3.3</v>
      </c>
      <c r="C39" s="61">
        <v>2.4</v>
      </c>
      <c r="D39" s="61">
        <v>1.6</v>
      </c>
      <c r="E39" s="61">
        <v>0</v>
      </c>
    </row>
    <row r="40" spans="1:5" ht="11.25" customHeight="1">
      <c r="A40" s="138">
        <v>38169</v>
      </c>
      <c r="B40" s="61">
        <v>3</v>
      </c>
      <c r="C40" s="61">
        <v>2.3</v>
      </c>
      <c r="D40" s="61">
        <v>1.4</v>
      </c>
      <c r="E40" s="61">
        <v>-0.1</v>
      </c>
    </row>
    <row r="41" spans="1:5" ht="11.25" customHeight="1">
      <c r="A41" s="138">
        <v>38200</v>
      </c>
      <c r="B41" s="61">
        <v>2.7</v>
      </c>
      <c r="C41" s="61">
        <v>2.3</v>
      </c>
      <c r="D41" s="61">
        <v>1.3</v>
      </c>
      <c r="E41" s="61">
        <v>-0.2</v>
      </c>
    </row>
    <row r="42" spans="1:5" ht="11.25" customHeight="1">
      <c r="A42" s="138">
        <v>38231</v>
      </c>
      <c r="B42" s="61">
        <v>2.5</v>
      </c>
      <c r="C42" s="61">
        <v>2.1</v>
      </c>
      <c r="D42" s="61">
        <v>1.1</v>
      </c>
      <c r="E42" s="61">
        <v>0</v>
      </c>
    </row>
    <row r="43" spans="1:5" ht="11.25" customHeight="1">
      <c r="A43" s="138">
        <v>38261</v>
      </c>
      <c r="B43" s="61">
        <v>3.2</v>
      </c>
      <c r="C43" s="61">
        <v>2.4</v>
      </c>
      <c r="D43" s="61">
        <v>1.2</v>
      </c>
      <c r="E43" s="61">
        <v>0.5</v>
      </c>
    </row>
    <row r="44" spans="1:5" ht="11.25" customHeight="1">
      <c r="A44" s="138">
        <v>38292</v>
      </c>
      <c r="B44" s="61">
        <v>3.5</v>
      </c>
      <c r="C44" s="61">
        <v>2.2</v>
      </c>
      <c r="D44" s="61">
        <v>1.5</v>
      </c>
      <c r="E44" s="61">
        <v>0.8</v>
      </c>
    </row>
    <row r="45" spans="1:5" ht="11.25" customHeight="1">
      <c r="A45" s="138">
        <v>38322</v>
      </c>
      <c r="B45" s="61">
        <v>3.3</v>
      </c>
      <c r="C45" s="61">
        <v>2.4</v>
      </c>
      <c r="D45" s="61">
        <v>1.7</v>
      </c>
      <c r="E45" s="61">
        <v>0.2</v>
      </c>
    </row>
    <row r="46" spans="1:5" ht="11.25" customHeight="1">
      <c r="A46" s="138">
        <v>38353</v>
      </c>
      <c r="B46" s="61">
        <v>3</v>
      </c>
      <c r="C46" s="61">
        <v>1.9</v>
      </c>
      <c r="D46" s="61">
        <v>1.6</v>
      </c>
      <c r="E46" s="61">
        <v>-0.1</v>
      </c>
    </row>
    <row r="47" spans="1:5" ht="11.25" customHeight="1">
      <c r="A47" s="138">
        <v>38384</v>
      </c>
      <c r="B47" s="61">
        <v>3</v>
      </c>
      <c r="C47" s="61">
        <v>2.1</v>
      </c>
      <c r="D47" s="61">
        <v>1.7</v>
      </c>
      <c r="E47" s="61">
        <v>-0.3</v>
      </c>
    </row>
    <row r="48" spans="1:5" ht="11.25" customHeight="1">
      <c r="A48" s="138">
        <v>38412</v>
      </c>
      <c r="B48" s="61">
        <v>3.1</v>
      </c>
      <c r="C48" s="61">
        <v>2.1</v>
      </c>
      <c r="D48" s="61">
        <v>1.9</v>
      </c>
      <c r="E48" s="61">
        <v>-0.2</v>
      </c>
    </row>
    <row r="49" spans="1:5" ht="11.25" customHeight="1">
      <c r="A49" s="138">
        <v>38443</v>
      </c>
      <c r="B49" s="61">
        <v>3.5</v>
      </c>
      <c r="C49" s="61">
        <v>2.1</v>
      </c>
      <c r="D49" s="61">
        <v>1.9</v>
      </c>
      <c r="E49" s="61">
        <v>0</v>
      </c>
    </row>
    <row r="50" spans="1:5" ht="11.25" customHeight="1">
      <c r="A50" s="138">
        <v>38473</v>
      </c>
      <c r="B50" s="61">
        <v>2.8</v>
      </c>
      <c r="C50" s="61">
        <v>2</v>
      </c>
      <c r="D50" s="61">
        <v>1.9</v>
      </c>
      <c r="E50" s="61">
        <v>0.2</v>
      </c>
    </row>
    <row r="51" spans="1:5" ht="11.25" customHeight="1">
      <c r="A51" s="138">
        <v>38504</v>
      </c>
      <c r="B51" s="61">
        <v>2.5</v>
      </c>
      <c r="C51" s="61">
        <v>2.1</v>
      </c>
      <c r="D51" s="61">
        <v>2</v>
      </c>
      <c r="E51" s="61">
        <v>-0.5</v>
      </c>
    </row>
    <row r="52" spans="1:5" ht="11.25" customHeight="1">
      <c r="A52" s="138">
        <v>38534</v>
      </c>
      <c r="B52" s="61">
        <v>3.2</v>
      </c>
      <c r="C52" s="61">
        <v>2.2</v>
      </c>
      <c r="D52" s="61">
        <v>2.3</v>
      </c>
      <c r="E52" s="61">
        <v>-0.3</v>
      </c>
    </row>
    <row r="53" spans="1:5" ht="11.25" customHeight="1">
      <c r="A53" s="138">
        <v>38565</v>
      </c>
      <c r="B53" s="61">
        <v>3.6</v>
      </c>
      <c r="C53" s="61">
        <v>2.2</v>
      </c>
      <c r="D53" s="61">
        <v>2.4</v>
      </c>
      <c r="E53" s="61">
        <v>-0.3</v>
      </c>
    </row>
    <row r="54" spans="1:5" ht="11.25" customHeight="1">
      <c r="A54" s="138">
        <v>38596</v>
      </c>
      <c r="B54" s="61">
        <v>4.7</v>
      </c>
      <c r="C54" s="61">
        <v>2.6</v>
      </c>
      <c r="D54" s="61">
        <v>2.5</v>
      </c>
      <c r="E54" s="61">
        <v>-0.3</v>
      </c>
    </row>
    <row r="55" spans="1:5" ht="11.25" customHeight="1">
      <c r="A55" s="138">
        <v>38626</v>
      </c>
      <c r="B55" s="61">
        <v>4.3</v>
      </c>
      <c r="C55" s="61">
        <v>2.5</v>
      </c>
      <c r="D55" s="61">
        <v>2.3</v>
      </c>
      <c r="E55" s="61">
        <v>-0.7</v>
      </c>
    </row>
    <row r="56" spans="1:5" ht="11.25" customHeight="1">
      <c r="A56" s="138">
        <v>38657</v>
      </c>
      <c r="B56" s="61">
        <v>3.5</v>
      </c>
      <c r="C56" s="61">
        <v>2.3</v>
      </c>
      <c r="D56" s="61">
        <v>2.1</v>
      </c>
      <c r="E56" s="61">
        <v>-0.8</v>
      </c>
    </row>
    <row r="57" spans="1:5" ht="11.25" customHeight="1">
      <c r="A57" s="138">
        <v>38687</v>
      </c>
      <c r="B57" s="61">
        <v>3.4</v>
      </c>
      <c r="C57" s="61">
        <v>2.2</v>
      </c>
      <c r="D57" s="61">
        <v>1.9</v>
      </c>
      <c r="E57" s="61">
        <v>-0.1</v>
      </c>
    </row>
    <row r="58" spans="1:5" ht="11.25" customHeight="1">
      <c r="A58" s="138">
        <v>38718</v>
      </c>
      <c r="B58" s="61">
        <v>4</v>
      </c>
      <c r="C58" s="61">
        <v>2.4</v>
      </c>
      <c r="D58" s="61">
        <v>1.9</v>
      </c>
      <c r="E58" s="61">
        <v>-0.1</v>
      </c>
    </row>
    <row r="59" spans="1:5" ht="11.25" customHeight="1">
      <c r="A59" s="138">
        <v>38749</v>
      </c>
      <c r="B59" s="61">
        <v>3.6</v>
      </c>
      <c r="C59" s="61">
        <v>2.3</v>
      </c>
      <c r="D59" s="61">
        <v>2</v>
      </c>
      <c r="E59" s="61">
        <v>-0.1</v>
      </c>
    </row>
    <row r="60" spans="1:5" ht="11.25" customHeight="1">
      <c r="A60" s="138">
        <v>38777</v>
      </c>
      <c r="B60" s="61">
        <v>3.4</v>
      </c>
      <c r="C60" s="61">
        <v>2.2</v>
      </c>
      <c r="D60" s="61">
        <v>1.8</v>
      </c>
      <c r="E60" s="61">
        <v>-0.2</v>
      </c>
    </row>
    <row r="61" spans="1:5" ht="11.25" customHeight="1">
      <c r="A61" s="138">
        <v>38808</v>
      </c>
      <c r="B61" s="61">
        <v>3.5</v>
      </c>
      <c r="C61" s="61">
        <v>2.5</v>
      </c>
      <c r="D61" s="61">
        <v>2</v>
      </c>
      <c r="E61" s="61">
        <v>-0.1</v>
      </c>
    </row>
    <row r="62" spans="1:5" ht="11.25" customHeight="1">
      <c r="A62" s="138">
        <v>38838</v>
      </c>
      <c r="B62" s="61">
        <v>4.2</v>
      </c>
      <c r="C62" s="61">
        <v>2.5</v>
      </c>
      <c r="D62" s="61">
        <v>2.2</v>
      </c>
      <c r="E62" s="61">
        <v>0.1</v>
      </c>
    </row>
    <row r="63" spans="1:5" ht="11.25" customHeight="1">
      <c r="A63" s="138">
        <v>38869</v>
      </c>
      <c r="B63" s="61">
        <v>4.3</v>
      </c>
      <c r="C63" s="61">
        <v>2.5</v>
      </c>
      <c r="D63" s="61">
        <v>2.5</v>
      </c>
      <c r="E63" s="61">
        <v>0.5</v>
      </c>
    </row>
    <row r="64" spans="1:5" ht="11.25" customHeight="1">
      <c r="A64" s="138">
        <v>38899</v>
      </c>
      <c r="B64" s="61">
        <v>4.1</v>
      </c>
      <c r="C64" s="61">
        <v>2.4</v>
      </c>
      <c r="D64" s="61">
        <v>2.4</v>
      </c>
      <c r="E64" s="61">
        <v>0.3</v>
      </c>
    </row>
    <row r="65" spans="1:5" ht="11.25" customHeight="1">
      <c r="A65" s="138">
        <v>38930</v>
      </c>
      <c r="B65" s="61">
        <v>3.8</v>
      </c>
      <c r="C65" s="61">
        <v>2.3</v>
      </c>
      <c r="D65" s="61">
        <v>2.5</v>
      </c>
      <c r="E65" s="61">
        <v>0.9</v>
      </c>
    </row>
    <row r="66" spans="1:5" ht="11.25" customHeight="1">
      <c r="A66" s="138">
        <v>38961</v>
      </c>
      <c r="B66" s="61">
        <v>2.1</v>
      </c>
      <c r="C66" s="61">
        <v>1.7</v>
      </c>
      <c r="D66" s="61">
        <v>2.4</v>
      </c>
      <c r="E66" s="61">
        <v>0.6</v>
      </c>
    </row>
    <row r="67" spans="1:5" ht="11.25" customHeight="1">
      <c r="A67" s="138">
        <v>38991</v>
      </c>
      <c r="B67" s="61">
        <v>1.3</v>
      </c>
      <c r="C67" s="61">
        <v>1.6</v>
      </c>
      <c r="D67" s="61">
        <v>2.4</v>
      </c>
      <c r="E67" s="61">
        <v>0.4</v>
      </c>
    </row>
    <row r="68" spans="1:5" ht="11.25" customHeight="1">
      <c r="A68" s="138">
        <v>39022</v>
      </c>
      <c r="B68" s="61">
        <v>2</v>
      </c>
      <c r="C68" s="61">
        <v>1.9</v>
      </c>
      <c r="D68" s="61">
        <v>2.7</v>
      </c>
      <c r="E68" s="61">
        <v>0.3</v>
      </c>
    </row>
    <row r="69" spans="1:5" ht="11.25" customHeight="1">
      <c r="A69" s="138">
        <v>39052</v>
      </c>
      <c r="B69" s="61">
        <v>2.5</v>
      </c>
      <c r="C69" s="61">
        <v>1.9</v>
      </c>
      <c r="D69" s="61">
        <v>3</v>
      </c>
      <c r="E69" s="61">
        <v>0.3</v>
      </c>
    </row>
    <row r="70" spans="1:5" ht="11.25" customHeight="1">
      <c r="A70" s="138">
        <v>39083</v>
      </c>
      <c r="B70" s="61">
        <v>2.1</v>
      </c>
      <c r="C70" s="61">
        <v>1.8</v>
      </c>
      <c r="D70" s="61">
        <v>2.7</v>
      </c>
      <c r="E70" s="61">
        <v>0</v>
      </c>
    </row>
    <row r="71" spans="1:5" ht="11.25" customHeight="1">
      <c r="A71" s="138">
        <v>39114</v>
      </c>
      <c r="B71" s="61">
        <v>2.4</v>
      </c>
      <c r="C71" s="61">
        <v>1.8</v>
      </c>
      <c r="D71" s="61">
        <v>2.8</v>
      </c>
      <c r="E71" s="61">
        <v>-0.2</v>
      </c>
    </row>
    <row r="72" spans="1:5" ht="11.25" customHeight="1">
      <c r="A72" s="138">
        <v>39142</v>
      </c>
      <c r="B72" s="61">
        <v>2.8</v>
      </c>
      <c r="C72" s="61">
        <v>1.9</v>
      </c>
      <c r="D72" s="61">
        <v>3.1</v>
      </c>
      <c r="E72" s="61">
        <v>-0.1</v>
      </c>
    </row>
    <row r="73" spans="1:5" ht="11.25" customHeight="1">
      <c r="A73" s="138">
        <v>39173</v>
      </c>
      <c r="B73" s="61">
        <v>2.6</v>
      </c>
      <c r="C73" s="61">
        <v>1.9</v>
      </c>
      <c r="D73" s="61">
        <v>2.8</v>
      </c>
      <c r="E73" s="61">
        <v>0</v>
      </c>
    </row>
    <row r="74" spans="1:5" ht="11.25" customHeight="1">
      <c r="A74" s="138">
        <v>39203</v>
      </c>
      <c r="B74" s="61">
        <v>2.7</v>
      </c>
      <c r="C74" s="61">
        <v>1.9</v>
      </c>
      <c r="D74" s="61">
        <v>2.5</v>
      </c>
      <c r="E74" s="61">
        <v>0</v>
      </c>
    </row>
    <row r="75" spans="1:5" ht="11.25" customHeight="1">
      <c r="A75" s="138">
        <v>39234</v>
      </c>
      <c r="B75" s="61">
        <v>2.7</v>
      </c>
      <c r="C75" s="61">
        <v>1.9</v>
      </c>
      <c r="D75" s="61">
        <v>2.4</v>
      </c>
      <c r="E75" s="61">
        <v>-0.2</v>
      </c>
    </row>
    <row r="76" spans="1:5" ht="11.25" customHeight="1">
      <c r="A76" s="138">
        <v>39264</v>
      </c>
      <c r="B76" s="61">
        <v>2.4</v>
      </c>
      <c r="C76" s="61">
        <v>1.8</v>
      </c>
      <c r="D76" s="61">
        <v>1.9</v>
      </c>
      <c r="E76" s="61">
        <v>0</v>
      </c>
    </row>
    <row r="77" spans="1:5" ht="11.25" customHeight="1">
      <c r="A77" s="138">
        <v>39295</v>
      </c>
      <c r="B77" s="61">
        <v>2</v>
      </c>
      <c r="C77" s="61">
        <v>1.7</v>
      </c>
      <c r="D77" s="61">
        <v>1.8</v>
      </c>
      <c r="E77" s="61">
        <v>-0.2</v>
      </c>
    </row>
    <row r="78" spans="1:5" ht="11.25" customHeight="1">
      <c r="A78" s="138">
        <v>39326</v>
      </c>
      <c r="B78" s="61">
        <v>2.8</v>
      </c>
      <c r="C78" s="61">
        <v>2.1</v>
      </c>
      <c r="D78" s="61">
        <v>1.8</v>
      </c>
      <c r="E78" s="61">
        <v>-0.2</v>
      </c>
    </row>
    <row r="79" spans="1:5" ht="11.25" customHeight="1">
      <c r="A79" s="138">
        <v>39356</v>
      </c>
      <c r="B79" s="61">
        <v>3.5</v>
      </c>
      <c r="C79" s="61">
        <v>2.6</v>
      </c>
      <c r="D79" s="61">
        <v>2.1</v>
      </c>
      <c r="E79" s="61">
        <v>0.3</v>
      </c>
    </row>
    <row r="80" spans="1:5" ht="11.25" customHeight="1">
      <c r="A80" s="138">
        <v>39387</v>
      </c>
      <c r="B80" s="61">
        <v>4.3</v>
      </c>
      <c r="C80" s="61">
        <v>3.1</v>
      </c>
      <c r="D80" s="61">
        <v>2.1</v>
      </c>
      <c r="E80" s="61">
        <v>0.6</v>
      </c>
    </row>
    <row r="81" spans="1:5" ht="11.25" customHeight="1">
      <c r="A81" s="138">
        <v>39417</v>
      </c>
      <c r="B81" s="61">
        <v>4.1</v>
      </c>
      <c r="C81" s="61">
        <v>3.1</v>
      </c>
      <c r="D81" s="61">
        <v>2.1</v>
      </c>
      <c r="E81" s="61">
        <v>0.7</v>
      </c>
    </row>
    <row r="82" spans="1:5" ht="11.25" customHeight="1">
      <c r="A82" s="138">
        <v>39448</v>
      </c>
      <c r="B82" s="61">
        <v>4.3</v>
      </c>
      <c r="C82" s="61">
        <v>3.2</v>
      </c>
      <c r="D82" s="61">
        <v>2.2</v>
      </c>
      <c r="E82" s="61">
        <v>0.7</v>
      </c>
    </row>
    <row r="83" spans="1:5" ht="11.25" customHeight="1">
      <c r="A83" s="138">
        <v>39479</v>
      </c>
      <c r="B83" s="61">
        <v>4</v>
      </c>
      <c r="C83" s="61">
        <v>3.3</v>
      </c>
      <c r="D83" s="61">
        <v>2.5</v>
      </c>
      <c r="E83" s="61">
        <v>1</v>
      </c>
    </row>
    <row r="84" spans="1:5" ht="11.25" customHeight="1">
      <c r="A84" s="138">
        <v>39508</v>
      </c>
      <c r="B84" s="61">
        <v>4</v>
      </c>
      <c r="C84" s="61">
        <v>3.6</v>
      </c>
      <c r="D84" s="61">
        <v>2.5</v>
      </c>
      <c r="E84" s="61">
        <v>1.2</v>
      </c>
    </row>
    <row r="85" spans="1:5" ht="11.25" customHeight="1">
      <c r="A85" s="138">
        <v>39539</v>
      </c>
      <c r="B85" s="61">
        <v>3.9</v>
      </c>
      <c r="C85" s="61">
        <v>3.3</v>
      </c>
      <c r="D85" s="61">
        <v>3</v>
      </c>
      <c r="E85" s="61">
        <v>0.8</v>
      </c>
    </row>
    <row r="86" spans="1:3" ht="11.25" customHeight="1">
      <c r="A86" s="138">
        <v>39569</v>
      </c>
      <c r="B86" s="61">
        <v>4.2</v>
      </c>
      <c r="C86" s="61">
        <v>3.7</v>
      </c>
    </row>
    <row r="87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4"/>
  <dimension ref="A1:D1431"/>
  <sheetViews>
    <sheetView workbookViewId="0" topLeftCell="A1">
      <pane xSplit="1" ySplit="8" topLeftCell="B9" activePane="bottomRight" state="frozen"/>
      <selection pane="topLeft" activeCell="E58" sqref="E58"/>
      <selection pane="topRight" activeCell="E58" sqref="E58"/>
      <selection pane="bottomLeft" activeCell="E58" sqref="E58"/>
      <selection pane="bottomRight" activeCell="A1" sqref="A1"/>
    </sheetView>
  </sheetViews>
  <sheetFormatPr defaultColWidth="9.140625" defaultRowHeight="12.75"/>
  <cols>
    <col min="1" max="1" width="9.140625" style="33" customWidth="1"/>
    <col min="2" max="2" width="11.8515625" style="33" customWidth="1"/>
    <col min="3" max="3" width="11.140625" style="33" customWidth="1"/>
    <col min="4" max="4" width="10.8515625" style="33" customWidth="1"/>
    <col min="5" max="16384" width="8.00390625" style="33" customWidth="1"/>
  </cols>
  <sheetData>
    <row r="1" ht="11.25">
      <c r="A1" s="39" t="s">
        <v>14</v>
      </c>
    </row>
    <row r="2" spans="1:3" ht="11.25">
      <c r="A2" s="41" t="s">
        <v>13</v>
      </c>
      <c r="B2" s="32"/>
      <c r="C2" s="32"/>
    </row>
    <row r="3" spans="1:2" ht="11.25">
      <c r="A3" s="3" t="s">
        <v>34</v>
      </c>
      <c r="B3" s="32"/>
    </row>
    <row r="4" spans="1:3" ht="12.75" customHeight="1">
      <c r="A4" s="32" t="s">
        <v>33</v>
      </c>
      <c r="C4" s="66"/>
    </row>
    <row r="5" spans="1:3" ht="12.75" customHeight="1">
      <c r="A5" s="32" t="s">
        <v>7</v>
      </c>
      <c r="C5" s="66"/>
    </row>
    <row r="6" ht="11.25">
      <c r="A6" s="35" t="s">
        <v>110</v>
      </c>
    </row>
    <row r="7" ht="11.25">
      <c r="B7" s="34"/>
    </row>
    <row r="8" spans="2:4" ht="11.25">
      <c r="B8" s="67" t="s">
        <v>18</v>
      </c>
      <c r="C8" s="67" t="s">
        <v>19</v>
      </c>
      <c r="D8" s="67" t="s">
        <v>21</v>
      </c>
    </row>
    <row r="9" spans="1:4" ht="11.25">
      <c r="A9" s="65">
        <v>37622</v>
      </c>
      <c r="B9" s="32">
        <v>1.25</v>
      </c>
      <c r="C9" s="32">
        <v>2.75</v>
      </c>
      <c r="D9" s="32">
        <v>4</v>
      </c>
    </row>
    <row r="10" spans="1:4" ht="11.25">
      <c r="A10" s="65">
        <v>37623</v>
      </c>
      <c r="B10" s="32">
        <v>1.25</v>
      </c>
      <c r="C10" s="32">
        <v>2.75</v>
      </c>
      <c r="D10" s="32">
        <v>4</v>
      </c>
    </row>
    <row r="11" spans="1:4" ht="11.25">
      <c r="A11" s="65">
        <v>37624</v>
      </c>
      <c r="B11" s="32">
        <v>1.25</v>
      </c>
      <c r="C11" s="32">
        <v>2.75</v>
      </c>
      <c r="D11" s="32">
        <v>4</v>
      </c>
    </row>
    <row r="12" spans="1:4" ht="11.25">
      <c r="A12" s="65">
        <v>37627</v>
      </c>
      <c r="B12" s="32">
        <v>1.25</v>
      </c>
      <c r="C12" s="32">
        <v>2.75</v>
      </c>
      <c r="D12" s="32">
        <v>4</v>
      </c>
    </row>
    <row r="13" spans="1:4" ht="11.25">
      <c r="A13" s="65">
        <v>37628</v>
      </c>
      <c r="B13" s="32">
        <v>1.25</v>
      </c>
      <c r="C13" s="32">
        <v>2.75</v>
      </c>
      <c r="D13" s="32">
        <v>4</v>
      </c>
    </row>
    <row r="14" spans="1:4" ht="11.25">
      <c r="A14" s="65">
        <v>37629</v>
      </c>
      <c r="B14" s="32">
        <v>1.25</v>
      </c>
      <c r="C14" s="32">
        <v>2.75</v>
      </c>
      <c r="D14" s="32">
        <v>4</v>
      </c>
    </row>
    <row r="15" spans="1:4" ht="11.25">
      <c r="A15" s="65">
        <v>37630</v>
      </c>
      <c r="B15" s="32">
        <v>1.25</v>
      </c>
      <c r="C15" s="32">
        <v>2.75</v>
      </c>
      <c r="D15" s="32">
        <v>4</v>
      </c>
    </row>
    <row r="16" spans="1:4" ht="11.25">
      <c r="A16" s="65">
        <v>37631</v>
      </c>
      <c r="B16" s="32">
        <v>1.25</v>
      </c>
      <c r="C16" s="32">
        <v>2.75</v>
      </c>
      <c r="D16" s="32">
        <v>4</v>
      </c>
    </row>
    <row r="17" spans="1:4" ht="11.25">
      <c r="A17" s="65">
        <v>37634</v>
      </c>
      <c r="B17" s="32">
        <v>1.25</v>
      </c>
      <c r="C17" s="32">
        <v>2.75</v>
      </c>
      <c r="D17" s="32">
        <v>4</v>
      </c>
    </row>
    <row r="18" spans="1:4" ht="11.25">
      <c r="A18" s="65">
        <v>37635</v>
      </c>
      <c r="B18" s="32">
        <v>1.25</v>
      </c>
      <c r="C18" s="32">
        <v>2.75</v>
      </c>
      <c r="D18" s="32">
        <v>4</v>
      </c>
    </row>
    <row r="19" spans="1:4" ht="11.25">
      <c r="A19" s="65">
        <v>37636</v>
      </c>
      <c r="B19" s="32">
        <v>1.25</v>
      </c>
      <c r="C19" s="32">
        <v>2.75</v>
      </c>
      <c r="D19" s="32">
        <v>4</v>
      </c>
    </row>
    <row r="20" spans="1:4" ht="11.25">
      <c r="A20" s="65">
        <v>37637</v>
      </c>
      <c r="B20" s="32">
        <v>1.25</v>
      </c>
      <c r="C20" s="32">
        <v>2.75</v>
      </c>
      <c r="D20" s="32">
        <v>4</v>
      </c>
    </row>
    <row r="21" spans="1:4" ht="11.25">
      <c r="A21" s="65">
        <v>37638</v>
      </c>
      <c r="B21" s="32">
        <v>1.25</v>
      </c>
      <c r="C21" s="32">
        <v>2.75</v>
      </c>
      <c r="D21" s="32">
        <v>4</v>
      </c>
    </row>
    <row r="22" spans="1:4" ht="11.25">
      <c r="A22" s="65">
        <v>37641</v>
      </c>
      <c r="B22" s="32">
        <v>1.25</v>
      </c>
      <c r="C22" s="32">
        <v>2.75</v>
      </c>
      <c r="D22" s="32">
        <v>4</v>
      </c>
    </row>
    <row r="23" spans="1:4" ht="11.25">
      <c r="A23" s="65">
        <v>37642</v>
      </c>
      <c r="B23" s="32">
        <v>1.25</v>
      </c>
      <c r="C23" s="32">
        <v>2.75</v>
      </c>
      <c r="D23" s="32">
        <v>4</v>
      </c>
    </row>
    <row r="24" spans="1:4" ht="11.25">
      <c r="A24" s="65">
        <v>37643</v>
      </c>
      <c r="B24" s="32">
        <v>1.25</v>
      </c>
      <c r="C24" s="32">
        <v>2.75</v>
      </c>
      <c r="D24" s="32">
        <v>4</v>
      </c>
    </row>
    <row r="25" spans="1:4" ht="11.25">
      <c r="A25" s="65">
        <v>37644</v>
      </c>
      <c r="B25" s="32">
        <v>1.25</v>
      </c>
      <c r="C25" s="32">
        <v>2.75</v>
      </c>
      <c r="D25" s="32">
        <v>4</v>
      </c>
    </row>
    <row r="26" spans="1:4" ht="11.25">
      <c r="A26" s="65">
        <v>37645</v>
      </c>
      <c r="B26" s="32">
        <v>1.25</v>
      </c>
      <c r="C26" s="32">
        <v>2.75</v>
      </c>
      <c r="D26" s="32">
        <v>4</v>
      </c>
    </row>
    <row r="27" spans="1:4" ht="11.25">
      <c r="A27" s="65">
        <v>37648</v>
      </c>
      <c r="B27" s="32">
        <v>1.25</v>
      </c>
      <c r="C27" s="32">
        <v>2.75</v>
      </c>
      <c r="D27" s="32">
        <v>4</v>
      </c>
    </row>
    <row r="28" spans="1:4" ht="11.25">
      <c r="A28" s="65">
        <v>37649</v>
      </c>
      <c r="B28" s="32">
        <v>1.25</v>
      </c>
      <c r="C28" s="32">
        <v>2.75</v>
      </c>
      <c r="D28" s="32">
        <v>4</v>
      </c>
    </row>
    <row r="29" spans="1:4" ht="11.25">
      <c r="A29" s="65">
        <v>37650</v>
      </c>
      <c r="B29" s="32">
        <v>1.25</v>
      </c>
      <c r="C29" s="32">
        <v>2.75</v>
      </c>
      <c r="D29" s="32">
        <v>4</v>
      </c>
    </row>
    <row r="30" spans="1:4" ht="11.25">
      <c r="A30" s="65">
        <v>37651</v>
      </c>
      <c r="B30" s="32">
        <v>1.25</v>
      </c>
      <c r="C30" s="32">
        <v>2.75</v>
      </c>
      <c r="D30" s="32">
        <v>4</v>
      </c>
    </row>
    <row r="31" spans="1:4" ht="11.25">
      <c r="A31" s="65">
        <v>37652</v>
      </c>
      <c r="B31" s="32">
        <v>1.25</v>
      </c>
      <c r="C31" s="32">
        <v>2.75</v>
      </c>
      <c r="D31" s="32">
        <v>4</v>
      </c>
    </row>
    <row r="32" spans="1:4" ht="11.25">
      <c r="A32" s="65">
        <v>37655</v>
      </c>
      <c r="B32" s="32">
        <v>1.25</v>
      </c>
      <c r="C32" s="32">
        <v>2.75</v>
      </c>
      <c r="D32" s="32">
        <v>4</v>
      </c>
    </row>
    <row r="33" spans="1:4" ht="11.25">
      <c r="A33" s="65">
        <v>37656</v>
      </c>
      <c r="B33" s="32">
        <v>1.25</v>
      </c>
      <c r="C33" s="32">
        <v>2.75</v>
      </c>
      <c r="D33" s="32">
        <v>4</v>
      </c>
    </row>
    <row r="34" spans="1:4" ht="11.25">
      <c r="A34" s="65">
        <v>37657</v>
      </c>
      <c r="B34" s="32">
        <v>1.25</v>
      </c>
      <c r="C34" s="32">
        <v>2.75</v>
      </c>
      <c r="D34" s="32">
        <v>4</v>
      </c>
    </row>
    <row r="35" spans="1:4" ht="11.25">
      <c r="A35" s="65">
        <v>37658</v>
      </c>
      <c r="B35" s="32">
        <v>1.25</v>
      </c>
      <c r="C35" s="32">
        <v>2.75</v>
      </c>
      <c r="D35" s="32">
        <v>3.75</v>
      </c>
    </row>
    <row r="36" spans="1:4" ht="11.25">
      <c r="A36" s="65">
        <v>37659</v>
      </c>
      <c r="B36" s="32">
        <v>1.25</v>
      </c>
      <c r="C36" s="32">
        <v>2.75</v>
      </c>
      <c r="D36" s="32">
        <v>3.75</v>
      </c>
    </row>
    <row r="37" spans="1:4" ht="11.25">
      <c r="A37" s="65">
        <v>37662</v>
      </c>
      <c r="B37" s="32">
        <v>1.25</v>
      </c>
      <c r="C37" s="32">
        <v>2.75</v>
      </c>
      <c r="D37" s="32">
        <v>3.75</v>
      </c>
    </row>
    <row r="38" spans="1:4" ht="11.25">
      <c r="A38" s="65">
        <v>37663</v>
      </c>
      <c r="B38" s="32">
        <v>1.25</v>
      </c>
      <c r="C38" s="32">
        <v>2.75</v>
      </c>
      <c r="D38" s="32">
        <v>3.75</v>
      </c>
    </row>
    <row r="39" spans="1:4" ht="11.25">
      <c r="A39" s="65">
        <v>37664</v>
      </c>
      <c r="B39" s="32">
        <v>1.25</v>
      </c>
      <c r="C39" s="32">
        <v>2.75</v>
      </c>
      <c r="D39" s="32">
        <v>3.75</v>
      </c>
    </row>
    <row r="40" spans="1:4" ht="11.25">
      <c r="A40" s="65">
        <v>37665</v>
      </c>
      <c r="B40" s="32">
        <v>1.25</v>
      </c>
      <c r="C40" s="32">
        <v>2.75</v>
      </c>
      <c r="D40" s="32">
        <v>3.75</v>
      </c>
    </row>
    <row r="41" spans="1:4" ht="11.25">
      <c r="A41" s="65">
        <v>37666</v>
      </c>
      <c r="B41" s="32">
        <v>1.25</v>
      </c>
      <c r="C41" s="32">
        <v>2.75</v>
      </c>
      <c r="D41" s="32">
        <v>3.75</v>
      </c>
    </row>
    <row r="42" spans="1:4" ht="11.25">
      <c r="A42" s="65">
        <v>37669</v>
      </c>
      <c r="B42" s="32">
        <v>1.25</v>
      </c>
      <c r="C42" s="32">
        <v>2.75</v>
      </c>
      <c r="D42" s="32">
        <v>3.75</v>
      </c>
    </row>
    <row r="43" spans="1:4" ht="11.25">
      <c r="A43" s="65">
        <v>37670</v>
      </c>
      <c r="B43" s="32">
        <v>1.25</v>
      </c>
      <c r="C43" s="32">
        <v>2.75</v>
      </c>
      <c r="D43" s="32">
        <v>3.75</v>
      </c>
    </row>
    <row r="44" spans="1:4" ht="11.25">
      <c r="A44" s="65">
        <v>37671</v>
      </c>
      <c r="B44" s="32">
        <v>1.25</v>
      </c>
      <c r="C44" s="32">
        <v>2.75</v>
      </c>
      <c r="D44" s="32">
        <v>3.75</v>
      </c>
    </row>
    <row r="45" spans="1:4" ht="11.25">
      <c r="A45" s="65">
        <v>37672</v>
      </c>
      <c r="B45" s="32">
        <v>1.25</v>
      </c>
      <c r="C45" s="32">
        <v>2.75</v>
      </c>
      <c r="D45" s="32">
        <v>3.75</v>
      </c>
    </row>
    <row r="46" spans="1:4" ht="11.25">
      <c r="A46" s="65">
        <v>37673</v>
      </c>
      <c r="B46" s="32">
        <v>1.25</v>
      </c>
      <c r="C46" s="32">
        <v>2.75</v>
      </c>
      <c r="D46" s="32">
        <v>3.75</v>
      </c>
    </row>
    <row r="47" spans="1:4" ht="11.25">
      <c r="A47" s="65">
        <v>37676</v>
      </c>
      <c r="B47" s="32">
        <v>1.25</v>
      </c>
      <c r="C47" s="32">
        <v>2.75</v>
      </c>
      <c r="D47" s="32">
        <v>3.75</v>
      </c>
    </row>
    <row r="48" spans="1:4" ht="11.25">
      <c r="A48" s="65">
        <v>37677</v>
      </c>
      <c r="B48" s="32">
        <v>1.25</v>
      </c>
      <c r="C48" s="32">
        <v>2.75</v>
      </c>
      <c r="D48" s="32">
        <v>3.75</v>
      </c>
    </row>
    <row r="49" spans="1:4" ht="11.25">
      <c r="A49" s="65">
        <v>37678</v>
      </c>
      <c r="B49" s="32">
        <v>1.25</v>
      </c>
      <c r="C49" s="32">
        <v>2.75</v>
      </c>
      <c r="D49" s="32">
        <v>3.75</v>
      </c>
    </row>
    <row r="50" spans="1:4" ht="11.25">
      <c r="A50" s="65">
        <v>37679</v>
      </c>
      <c r="B50" s="32">
        <v>1.25</v>
      </c>
      <c r="C50" s="32">
        <v>2.75</v>
      </c>
      <c r="D50" s="32">
        <v>3.75</v>
      </c>
    </row>
    <row r="51" spans="1:4" ht="11.25">
      <c r="A51" s="65">
        <v>37680</v>
      </c>
      <c r="B51" s="32">
        <v>1.25</v>
      </c>
      <c r="C51" s="32">
        <v>2.75</v>
      </c>
      <c r="D51" s="32">
        <v>3.75</v>
      </c>
    </row>
    <row r="52" spans="1:4" ht="11.25">
      <c r="A52" s="65">
        <v>37683</v>
      </c>
      <c r="B52" s="32">
        <v>1.25</v>
      </c>
      <c r="C52" s="32">
        <v>2.75</v>
      </c>
      <c r="D52" s="32">
        <v>3.75</v>
      </c>
    </row>
    <row r="53" spans="1:4" ht="11.25">
      <c r="A53" s="65">
        <v>37684</v>
      </c>
      <c r="B53" s="32">
        <v>1.25</v>
      </c>
      <c r="C53" s="32">
        <v>2.75</v>
      </c>
      <c r="D53" s="32">
        <v>3.75</v>
      </c>
    </row>
    <row r="54" spans="1:4" ht="11.25">
      <c r="A54" s="65">
        <v>37685</v>
      </c>
      <c r="B54" s="32">
        <v>1.25</v>
      </c>
      <c r="C54" s="32">
        <v>2.75</v>
      </c>
      <c r="D54" s="32">
        <v>3.75</v>
      </c>
    </row>
    <row r="55" spans="1:4" ht="11.25">
      <c r="A55" s="65">
        <v>37686</v>
      </c>
      <c r="B55" s="32">
        <v>1.25</v>
      </c>
      <c r="C55" s="32">
        <v>2.75</v>
      </c>
      <c r="D55" s="32">
        <v>3.75</v>
      </c>
    </row>
    <row r="56" spans="1:4" ht="11.25">
      <c r="A56" s="65">
        <v>37687</v>
      </c>
      <c r="B56" s="32">
        <v>1.25</v>
      </c>
      <c r="C56" s="32">
        <v>2.75</v>
      </c>
      <c r="D56" s="32">
        <v>3.75</v>
      </c>
    </row>
    <row r="57" spans="1:4" ht="11.25">
      <c r="A57" s="65">
        <v>37690</v>
      </c>
      <c r="B57" s="32">
        <v>1.25</v>
      </c>
      <c r="C57" s="32">
        <v>2.75</v>
      </c>
      <c r="D57" s="32">
        <v>3.75</v>
      </c>
    </row>
    <row r="58" spans="1:4" ht="11.25">
      <c r="A58" s="65">
        <v>37691</v>
      </c>
      <c r="B58" s="32">
        <v>1.25</v>
      </c>
      <c r="C58" s="32">
        <v>2.75</v>
      </c>
      <c r="D58" s="32">
        <v>3.75</v>
      </c>
    </row>
    <row r="59" spans="1:4" ht="11.25">
      <c r="A59" s="65">
        <v>37692</v>
      </c>
      <c r="B59" s="32">
        <v>1.25</v>
      </c>
      <c r="C59" s="32">
        <v>2.5</v>
      </c>
      <c r="D59" s="32">
        <v>3.75</v>
      </c>
    </row>
    <row r="60" spans="1:4" ht="11.25">
      <c r="A60" s="65">
        <v>37693</v>
      </c>
      <c r="B60" s="32">
        <v>1.25</v>
      </c>
      <c r="C60" s="32">
        <v>2.5</v>
      </c>
      <c r="D60" s="32">
        <v>3.75</v>
      </c>
    </row>
    <row r="61" spans="1:4" ht="11.25">
      <c r="A61" s="65">
        <v>37694</v>
      </c>
      <c r="B61" s="32">
        <v>1.25</v>
      </c>
      <c r="C61" s="32">
        <v>2.5</v>
      </c>
      <c r="D61" s="32">
        <v>3.75</v>
      </c>
    </row>
    <row r="62" spans="1:4" ht="11.25">
      <c r="A62" s="65">
        <v>37697</v>
      </c>
      <c r="B62" s="32">
        <v>1.25</v>
      </c>
      <c r="C62" s="32">
        <v>2.5</v>
      </c>
      <c r="D62" s="32">
        <v>3.75</v>
      </c>
    </row>
    <row r="63" spans="1:4" ht="11.25">
      <c r="A63" s="65">
        <v>37698</v>
      </c>
      <c r="B63" s="32">
        <v>1.25</v>
      </c>
      <c r="C63" s="32">
        <v>2.5</v>
      </c>
      <c r="D63" s="32">
        <v>3.75</v>
      </c>
    </row>
    <row r="64" spans="1:4" ht="11.25">
      <c r="A64" s="65">
        <v>37699</v>
      </c>
      <c r="B64" s="32">
        <v>1.25</v>
      </c>
      <c r="C64" s="32">
        <v>2.5</v>
      </c>
      <c r="D64" s="32">
        <v>3.75</v>
      </c>
    </row>
    <row r="65" spans="1:4" ht="11.25">
      <c r="A65" s="65">
        <v>37700</v>
      </c>
      <c r="B65" s="32">
        <v>1.25</v>
      </c>
      <c r="C65" s="32">
        <v>2.5</v>
      </c>
      <c r="D65" s="32">
        <v>3.75</v>
      </c>
    </row>
    <row r="66" spans="1:4" ht="11.25">
      <c r="A66" s="65">
        <v>37701</v>
      </c>
      <c r="B66" s="32">
        <v>1.25</v>
      </c>
      <c r="C66" s="32">
        <v>2.5</v>
      </c>
      <c r="D66" s="32">
        <v>3.75</v>
      </c>
    </row>
    <row r="67" spans="1:4" ht="11.25">
      <c r="A67" s="65">
        <v>37704</v>
      </c>
      <c r="B67" s="32">
        <v>1.25</v>
      </c>
      <c r="C67" s="32">
        <v>2.5</v>
      </c>
      <c r="D67" s="32">
        <v>3.75</v>
      </c>
    </row>
    <row r="68" spans="1:4" ht="11.25">
      <c r="A68" s="65">
        <v>37705</v>
      </c>
      <c r="B68" s="32">
        <v>1.25</v>
      </c>
      <c r="C68" s="32">
        <v>2.5</v>
      </c>
      <c r="D68" s="32">
        <v>3.75</v>
      </c>
    </row>
    <row r="69" spans="1:4" ht="11.25">
      <c r="A69" s="65">
        <v>37706</v>
      </c>
      <c r="B69" s="32">
        <v>1.25</v>
      </c>
      <c r="C69" s="32">
        <v>2.5</v>
      </c>
      <c r="D69" s="32">
        <v>3.75</v>
      </c>
    </row>
    <row r="70" spans="1:4" ht="11.25">
      <c r="A70" s="65">
        <v>37707</v>
      </c>
      <c r="B70" s="32">
        <v>1.25</v>
      </c>
      <c r="C70" s="32">
        <v>2.5</v>
      </c>
      <c r="D70" s="32">
        <v>3.75</v>
      </c>
    </row>
    <row r="71" spans="1:4" ht="11.25">
      <c r="A71" s="65">
        <v>37708</v>
      </c>
      <c r="B71" s="32">
        <v>1.25</v>
      </c>
      <c r="C71" s="32">
        <v>2.5</v>
      </c>
      <c r="D71" s="32">
        <v>3.75</v>
      </c>
    </row>
    <row r="72" spans="1:4" ht="11.25">
      <c r="A72" s="65">
        <v>37711</v>
      </c>
      <c r="B72" s="32">
        <v>1.25</v>
      </c>
      <c r="C72" s="32">
        <v>2.5</v>
      </c>
      <c r="D72" s="32">
        <v>3.75</v>
      </c>
    </row>
    <row r="73" spans="1:4" ht="11.25">
      <c r="A73" s="65">
        <v>37712</v>
      </c>
      <c r="B73" s="32">
        <v>1.25</v>
      </c>
      <c r="C73" s="32">
        <v>2.5</v>
      </c>
      <c r="D73" s="32">
        <v>3.75</v>
      </c>
    </row>
    <row r="74" spans="1:4" ht="11.25">
      <c r="A74" s="65">
        <v>37713</v>
      </c>
      <c r="B74" s="32">
        <v>1.25</v>
      </c>
      <c r="C74" s="32">
        <v>2.5</v>
      </c>
      <c r="D74" s="32">
        <v>3.75</v>
      </c>
    </row>
    <row r="75" spans="1:4" ht="11.25">
      <c r="A75" s="65">
        <v>37714</v>
      </c>
      <c r="B75" s="32">
        <v>1.25</v>
      </c>
      <c r="C75" s="32">
        <v>2.5</v>
      </c>
      <c r="D75" s="32">
        <v>3.75</v>
      </c>
    </row>
    <row r="76" spans="1:4" ht="11.25">
      <c r="A76" s="65">
        <v>37715</v>
      </c>
      <c r="B76" s="32">
        <v>1.25</v>
      </c>
      <c r="C76" s="32">
        <v>2.5</v>
      </c>
      <c r="D76" s="32">
        <v>3.75</v>
      </c>
    </row>
    <row r="77" spans="1:4" ht="11.25">
      <c r="A77" s="65">
        <v>37718</v>
      </c>
      <c r="B77" s="32">
        <v>1.25</v>
      </c>
      <c r="C77" s="32">
        <v>2.5</v>
      </c>
      <c r="D77" s="32">
        <v>3.75</v>
      </c>
    </row>
    <row r="78" spans="1:4" ht="11.25">
      <c r="A78" s="65">
        <v>37719</v>
      </c>
      <c r="B78" s="32">
        <v>1.25</v>
      </c>
      <c r="C78" s="32">
        <v>2.5</v>
      </c>
      <c r="D78" s="32">
        <v>3.75</v>
      </c>
    </row>
    <row r="79" spans="1:4" ht="11.25">
      <c r="A79" s="65">
        <v>37720</v>
      </c>
      <c r="B79" s="32">
        <v>1.25</v>
      </c>
      <c r="C79" s="32">
        <v>2.5</v>
      </c>
      <c r="D79" s="32">
        <v>3.75</v>
      </c>
    </row>
    <row r="80" spans="1:4" ht="11.25">
      <c r="A80" s="65">
        <v>37721</v>
      </c>
      <c r="B80" s="32">
        <v>1.25</v>
      </c>
      <c r="C80" s="32">
        <v>2.5</v>
      </c>
      <c r="D80" s="32">
        <v>3.75</v>
      </c>
    </row>
    <row r="81" spans="1:4" ht="11.25">
      <c r="A81" s="65">
        <v>37722</v>
      </c>
      <c r="B81" s="32">
        <v>1.25</v>
      </c>
      <c r="C81" s="32">
        <v>2.5</v>
      </c>
      <c r="D81" s="32">
        <v>3.75</v>
      </c>
    </row>
    <row r="82" spans="1:4" ht="11.25">
      <c r="A82" s="65">
        <v>37725</v>
      </c>
      <c r="B82" s="32">
        <v>1.25</v>
      </c>
      <c r="C82" s="32">
        <v>2.5</v>
      </c>
      <c r="D82" s="32">
        <v>3.75</v>
      </c>
    </row>
    <row r="83" spans="1:4" ht="11.25">
      <c r="A83" s="65">
        <v>37726</v>
      </c>
      <c r="B83" s="32">
        <v>1.25</v>
      </c>
      <c r="C83" s="32">
        <v>2.5</v>
      </c>
      <c r="D83" s="32">
        <v>3.75</v>
      </c>
    </row>
    <row r="84" spans="1:4" ht="11.25">
      <c r="A84" s="65">
        <v>37727</v>
      </c>
      <c r="B84" s="32">
        <v>1.25</v>
      </c>
      <c r="C84" s="32">
        <v>2.5</v>
      </c>
      <c r="D84" s="32">
        <v>3.75</v>
      </c>
    </row>
    <row r="85" spans="1:4" ht="11.25">
      <c r="A85" s="65">
        <v>37728</v>
      </c>
      <c r="B85" s="32">
        <v>1.25</v>
      </c>
      <c r="C85" s="32">
        <v>2.5</v>
      </c>
      <c r="D85" s="32">
        <v>3.75</v>
      </c>
    </row>
    <row r="86" spans="1:4" ht="11.25">
      <c r="A86" s="65">
        <v>37729</v>
      </c>
      <c r="B86" s="32">
        <v>1.25</v>
      </c>
      <c r="C86" s="32">
        <v>2.5</v>
      </c>
      <c r="D86" s="32">
        <v>3.75</v>
      </c>
    </row>
    <row r="87" spans="1:4" ht="11.25">
      <c r="A87" s="65">
        <v>37732</v>
      </c>
      <c r="B87" s="32">
        <v>1.25</v>
      </c>
      <c r="C87" s="32">
        <v>2.5</v>
      </c>
      <c r="D87" s="32">
        <v>3.75</v>
      </c>
    </row>
    <row r="88" spans="1:4" ht="11.25">
      <c r="A88" s="65">
        <v>37733</v>
      </c>
      <c r="B88" s="32">
        <v>1.25</v>
      </c>
      <c r="C88" s="32">
        <v>2.5</v>
      </c>
      <c r="D88" s="32">
        <v>3.75</v>
      </c>
    </row>
    <row r="89" spans="1:4" ht="11.25">
      <c r="A89" s="65">
        <v>37734</v>
      </c>
      <c r="B89" s="32">
        <v>1.25</v>
      </c>
      <c r="C89" s="32">
        <v>2.5</v>
      </c>
      <c r="D89" s="32">
        <v>3.75</v>
      </c>
    </row>
    <row r="90" spans="1:4" ht="11.25">
      <c r="A90" s="65">
        <v>37735</v>
      </c>
      <c r="B90" s="32">
        <v>1.25</v>
      </c>
      <c r="C90" s="32">
        <v>2.5</v>
      </c>
      <c r="D90" s="32">
        <v>3.75</v>
      </c>
    </row>
    <row r="91" spans="1:4" ht="11.25">
      <c r="A91" s="65">
        <v>37736</v>
      </c>
      <c r="B91" s="32">
        <v>1.25</v>
      </c>
      <c r="C91" s="32">
        <v>2.5</v>
      </c>
      <c r="D91" s="32">
        <v>3.75</v>
      </c>
    </row>
    <row r="92" spans="1:4" ht="11.25">
      <c r="A92" s="65">
        <v>37739</v>
      </c>
      <c r="B92" s="32">
        <v>1.25</v>
      </c>
      <c r="C92" s="32">
        <v>2.5</v>
      </c>
      <c r="D92" s="32">
        <v>3.75</v>
      </c>
    </row>
    <row r="93" spans="1:4" ht="11.25">
      <c r="A93" s="65">
        <v>37740</v>
      </c>
      <c r="B93" s="32">
        <v>1.25</v>
      </c>
      <c r="C93" s="32">
        <v>2.5</v>
      </c>
      <c r="D93" s="32">
        <v>3.75</v>
      </c>
    </row>
    <row r="94" spans="1:4" ht="11.25">
      <c r="A94" s="65">
        <v>37741</v>
      </c>
      <c r="B94" s="32">
        <v>1.25</v>
      </c>
      <c r="C94" s="32">
        <v>2.5</v>
      </c>
      <c r="D94" s="32">
        <v>3.75</v>
      </c>
    </row>
    <row r="95" spans="1:4" ht="11.25">
      <c r="A95" s="65">
        <v>37742</v>
      </c>
      <c r="B95" s="32">
        <v>1.25</v>
      </c>
      <c r="C95" s="32">
        <v>2.5</v>
      </c>
      <c r="D95" s="32">
        <v>3.75</v>
      </c>
    </row>
    <row r="96" spans="1:4" ht="11.25">
      <c r="A96" s="65">
        <v>37743</v>
      </c>
      <c r="B96" s="32">
        <v>1.25</v>
      </c>
      <c r="C96" s="32">
        <v>2.5</v>
      </c>
      <c r="D96" s="32">
        <v>3.75</v>
      </c>
    </row>
    <row r="97" spans="1:4" ht="11.25">
      <c r="A97" s="65">
        <v>37746</v>
      </c>
      <c r="B97" s="32">
        <v>1.25</v>
      </c>
      <c r="C97" s="32">
        <v>2.5</v>
      </c>
      <c r="D97" s="32">
        <v>3.75</v>
      </c>
    </row>
    <row r="98" spans="1:4" ht="11.25">
      <c r="A98" s="65">
        <v>37747</v>
      </c>
      <c r="B98" s="32">
        <v>1.25</v>
      </c>
      <c r="C98" s="32">
        <v>2.5</v>
      </c>
      <c r="D98" s="32">
        <v>3.75</v>
      </c>
    </row>
    <row r="99" spans="1:4" ht="11.25">
      <c r="A99" s="65">
        <v>37748</v>
      </c>
      <c r="B99" s="32">
        <v>1.25</v>
      </c>
      <c r="C99" s="32">
        <v>2.5</v>
      </c>
      <c r="D99" s="32">
        <v>3.75</v>
      </c>
    </row>
    <row r="100" spans="1:4" ht="11.25">
      <c r="A100" s="65">
        <v>37749</v>
      </c>
      <c r="B100" s="32">
        <v>1.25</v>
      </c>
      <c r="C100" s="32">
        <v>2.5</v>
      </c>
      <c r="D100" s="32">
        <v>3.75</v>
      </c>
    </row>
    <row r="101" spans="1:4" ht="11.25">
      <c r="A101" s="65">
        <v>37750</v>
      </c>
      <c r="B101" s="32">
        <v>1.25</v>
      </c>
      <c r="C101" s="32">
        <v>2.5</v>
      </c>
      <c r="D101" s="32">
        <v>3.75</v>
      </c>
    </row>
    <row r="102" spans="1:4" ht="11.25">
      <c r="A102" s="65">
        <v>37753</v>
      </c>
      <c r="B102" s="32">
        <v>1.25</v>
      </c>
      <c r="C102" s="32">
        <v>2.5</v>
      </c>
      <c r="D102" s="32">
        <v>3.75</v>
      </c>
    </row>
    <row r="103" spans="1:4" ht="11.25">
      <c r="A103" s="65">
        <v>37754</v>
      </c>
      <c r="B103" s="32">
        <v>1.25</v>
      </c>
      <c r="C103" s="32">
        <v>2.5</v>
      </c>
      <c r="D103" s="32">
        <v>3.75</v>
      </c>
    </row>
    <row r="104" spans="1:4" ht="11.25">
      <c r="A104" s="65">
        <v>37755</v>
      </c>
      <c r="B104" s="32">
        <v>1.25</v>
      </c>
      <c r="C104" s="32">
        <v>2.5</v>
      </c>
      <c r="D104" s="32">
        <v>3.75</v>
      </c>
    </row>
    <row r="105" spans="1:4" ht="11.25">
      <c r="A105" s="65">
        <v>37756</v>
      </c>
      <c r="B105" s="32">
        <v>1.25</v>
      </c>
      <c r="C105" s="32">
        <v>2.5</v>
      </c>
      <c r="D105" s="32">
        <v>3.75</v>
      </c>
    </row>
    <row r="106" spans="1:4" ht="11.25">
      <c r="A106" s="65">
        <v>37757</v>
      </c>
      <c r="B106" s="32">
        <v>1.25</v>
      </c>
      <c r="C106" s="32">
        <v>2.5</v>
      </c>
      <c r="D106" s="32">
        <v>3.75</v>
      </c>
    </row>
    <row r="107" spans="1:4" ht="11.25">
      <c r="A107" s="65">
        <v>37760</v>
      </c>
      <c r="B107" s="32">
        <v>1.25</v>
      </c>
      <c r="C107" s="32">
        <v>2.5</v>
      </c>
      <c r="D107" s="32">
        <v>3.75</v>
      </c>
    </row>
    <row r="108" spans="1:4" ht="11.25">
      <c r="A108" s="65">
        <v>37761</v>
      </c>
      <c r="B108" s="32">
        <v>1.25</v>
      </c>
      <c r="C108" s="32">
        <v>2.5</v>
      </c>
      <c r="D108" s="32">
        <v>3.75</v>
      </c>
    </row>
    <row r="109" spans="1:4" ht="11.25">
      <c r="A109" s="65">
        <v>37762</v>
      </c>
      <c r="B109" s="32">
        <v>1.25</v>
      </c>
      <c r="C109" s="32">
        <v>2.5</v>
      </c>
      <c r="D109" s="32">
        <v>3.75</v>
      </c>
    </row>
    <row r="110" spans="1:4" ht="11.25">
      <c r="A110" s="65">
        <v>37763</v>
      </c>
      <c r="B110" s="32">
        <v>1.25</v>
      </c>
      <c r="C110" s="32">
        <v>2.5</v>
      </c>
      <c r="D110" s="32">
        <v>3.75</v>
      </c>
    </row>
    <row r="111" spans="1:4" ht="11.25">
      <c r="A111" s="65">
        <v>37764</v>
      </c>
      <c r="B111" s="32">
        <v>1.25</v>
      </c>
      <c r="C111" s="32">
        <v>2.5</v>
      </c>
      <c r="D111" s="32">
        <v>3.75</v>
      </c>
    </row>
    <row r="112" spans="1:4" ht="11.25">
      <c r="A112" s="65">
        <v>37767</v>
      </c>
      <c r="B112" s="32">
        <v>1.25</v>
      </c>
      <c r="C112" s="32">
        <v>2.5</v>
      </c>
      <c r="D112" s="32">
        <v>3.75</v>
      </c>
    </row>
    <row r="113" spans="1:4" ht="11.25">
      <c r="A113" s="65">
        <v>37768</v>
      </c>
      <c r="B113" s="32">
        <v>1.25</v>
      </c>
      <c r="C113" s="32">
        <v>2.5</v>
      </c>
      <c r="D113" s="32">
        <v>3.75</v>
      </c>
    </row>
    <row r="114" spans="1:4" ht="11.25">
      <c r="A114" s="65">
        <v>37769</v>
      </c>
      <c r="B114" s="32">
        <v>1.25</v>
      </c>
      <c r="C114" s="32">
        <v>2.5</v>
      </c>
      <c r="D114" s="32">
        <v>3.75</v>
      </c>
    </row>
    <row r="115" spans="1:4" ht="11.25">
      <c r="A115" s="65">
        <v>37770</v>
      </c>
      <c r="B115" s="32">
        <v>1.25</v>
      </c>
      <c r="C115" s="32">
        <v>2.5</v>
      </c>
      <c r="D115" s="32">
        <v>3.75</v>
      </c>
    </row>
    <row r="116" spans="1:4" ht="11.25">
      <c r="A116" s="65">
        <v>37771</v>
      </c>
      <c r="B116" s="32">
        <v>1.25</v>
      </c>
      <c r="C116" s="32">
        <v>2.5</v>
      </c>
      <c r="D116" s="32">
        <v>3.75</v>
      </c>
    </row>
    <row r="117" spans="1:4" ht="11.25">
      <c r="A117" s="65">
        <v>37774</v>
      </c>
      <c r="B117" s="32">
        <v>1.25</v>
      </c>
      <c r="C117" s="32">
        <v>2.5</v>
      </c>
      <c r="D117" s="32">
        <v>3.75</v>
      </c>
    </row>
    <row r="118" spans="1:4" ht="11.25">
      <c r="A118" s="65">
        <v>37775</v>
      </c>
      <c r="B118" s="32">
        <v>1.25</v>
      </c>
      <c r="C118" s="32">
        <v>2.5</v>
      </c>
      <c r="D118" s="32">
        <v>3.75</v>
      </c>
    </row>
    <row r="119" spans="1:4" ht="11.25">
      <c r="A119" s="65">
        <v>37776</v>
      </c>
      <c r="B119" s="32">
        <v>1.25</v>
      </c>
      <c r="C119" s="32">
        <v>2.5</v>
      </c>
      <c r="D119" s="32">
        <v>3.75</v>
      </c>
    </row>
    <row r="120" spans="1:4" ht="11.25">
      <c r="A120" s="65">
        <v>37777</v>
      </c>
      <c r="B120" s="32">
        <v>1.25</v>
      </c>
      <c r="C120" s="32">
        <v>2.5</v>
      </c>
      <c r="D120" s="32">
        <v>3.75</v>
      </c>
    </row>
    <row r="121" spans="1:4" ht="11.25">
      <c r="A121" s="65">
        <v>37778</v>
      </c>
      <c r="B121" s="32">
        <v>1.25</v>
      </c>
      <c r="C121" s="32">
        <v>2.5</v>
      </c>
      <c r="D121" s="32">
        <v>3.75</v>
      </c>
    </row>
    <row r="122" spans="1:4" ht="11.25">
      <c r="A122" s="65">
        <v>37781</v>
      </c>
      <c r="B122" s="32">
        <v>1.25</v>
      </c>
      <c r="C122" s="32">
        <v>2</v>
      </c>
      <c r="D122" s="32">
        <v>3.75</v>
      </c>
    </row>
    <row r="123" spans="1:4" ht="11.25">
      <c r="A123" s="65">
        <v>37782</v>
      </c>
      <c r="B123" s="32">
        <v>1.25</v>
      </c>
      <c r="C123" s="32">
        <v>2</v>
      </c>
      <c r="D123" s="32">
        <v>3.75</v>
      </c>
    </row>
    <row r="124" spans="1:4" ht="11.25">
      <c r="A124" s="65">
        <v>37783</v>
      </c>
      <c r="B124" s="32">
        <v>1.25</v>
      </c>
      <c r="C124" s="32">
        <v>2</v>
      </c>
      <c r="D124" s="32">
        <v>3.75</v>
      </c>
    </row>
    <row r="125" spans="1:4" ht="11.25">
      <c r="A125" s="65">
        <v>37784</v>
      </c>
      <c r="B125" s="32">
        <v>1.25</v>
      </c>
      <c r="C125" s="32">
        <v>2</v>
      </c>
      <c r="D125" s="32">
        <v>3.75</v>
      </c>
    </row>
    <row r="126" spans="1:4" ht="11.25">
      <c r="A126" s="65">
        <v>37785</v>
      </c>
      <c r="B126" s="32">
        <v>1.25</v>
      </c>
      <c r="C126" s="32">
        <v>2</v>
      </c>
      <c r="D126" s="32">
        <v>3.75</v>
      </c>
    </row>
    <row r="127" spans="1:4" ht="11.25">
      <c r="A127" s="65">
        <v>37788</v>
      </c>
      <c r="B127" s="32">
        <v>1.25</v>
      </c>
      <c r="C127" s="32">
        <v>2</v>
      </c>
      <c r="D127" s="32">
        <v>3.75</v>
      </c>
    </row>
    <row r="128" spans="1:4" ht="11.25">
      <c r="A128" s="65">
        <v>37789</v>
      </c>
      <c r="B128" s="32">
        <v>1.25</v>
      </c>
      <c r="C128" s="32">
        <v>2</v>
      </c>
      <c r="D128" s="32">
        <v>3.75</v>
      </c>
    </row>
    <row r="129" spans="1:4" ht="11.25">
      <c r="A129" s="65">
        <v>37790</v>
      </c>
      <c r="B129" s="32">
        <v>1.25</v>
      </c>
      <c r="C129" s="32">
        <v>2</v>
      </c>
      <c r="D129" s="32">
        <v>3.75</v>
      </c>
    </row>
    <row r="130" spans="1:4" ht="11.25">
      <c r="A130" s="65">
        <v>37791</v>
      </c>
      <c r="B130" s="32">
        <v>1.25</v>
      </c>
      <c r="C130" s="32">
        <v>2</v>
      </c>
      <c r="D130" s="32">
        <v>3.75</v>
      </c>
    </row>
    <row r="131" spans="1:4" ht="11.25">
      <c r="A131" s="65">
        <v>37792</v>
      </c>
      <c r="B131" s="32">
        <v>1.25</v>
      </c>
      <c r="C131" s="32">
        <v>2</v>
      </c>
      <c r="D131" s="32">
        <v>3.75</v>
      </c>
    </row>
    <row r="132" spans="1:4" ht="11.25">
      <c r="A132" s="65">
        <v>37795</v>
      </c>
      <c r="B132" s="32">
        <v>1.25</v>
      </c>
      <c r="C132" s="32">
        <v>2</v>
      </c>
      <c r="D132" s="32">
        <v>3.75</v>
      </c>
    </row>
    <row r="133" spans="1:4" ht="11.25">
      <c r="A133" s="65">
        <v>37796</v>
      </c>
      <c r="B133" s="32">
        <v>1.25</v>
      </c>
      <c r="C133" s="32">
        <v>2</v>
      </c>
      <c r="D133" s="32">
        <v>3.75</v>
      </c>
    </row>
    <row r="134" spans="1:4" ht="11.25">
      <c r="A134" s="65">
        <v>37797</v>
      </c>
      <c r="B134" s="32">
        <v>1</v>
      </c>
      <c r="C134" s="32">
        <v>2</v>
      </c>
      <c r="D134" s="32">
        <v>3.75</v>
      </c>
    </row>
    <row r="135" spans="1:4" ht="11.25">
      <c r="A135" s="65">
        <v>37798</v>
      </c>
      <c r="B135" s="32">
        <v>1</v>
      </c>
      <c r="C135" s="32">
        <v>2</v>
      </c>
      <c r="D135" s="32">
        <v>3.75</v>
      </c>
    </row>
    <row r="136" spans="1:4" ht="11.25">
      <c r="A136" s="65">
        <v>37799</v>
      </c>
      <c r="B136" s="32">
        <v>1</v>
      </c>
      <c r="C136" s="32">
        <v>2</v>
      </c>
      <c r="D136" s="32">
        <v>3.75</v>
      </c>
    </row>
    <row r="137" spans="1:4" ht="11.25">
      <c r="A137" s="65">
        <v>37802</v>
      </c>
      <c r="B137" s="32">
        <v>1</v>
      </c>
      <c r="C137" s="32">
        <v>2</v>
      </c>
      <c r="D137" s="32">
        <v>3.75</v>
      </c>
    </row>
    <row r="138" spans="1:4" ht="11.25">
      <c r="A138" s="65">
        <v>37803</v>
      </c>
      <c r="B138" s="32">
        <v>1</v>
      </c>
      <c r="C138" s="32">
        <v>2</v>
      </c>
      <c r="D138" s="32">
        <v>3.75</v>
      </c>
    </row>
    <row r="139" spans="1:4" ht="11.25">
      <c r="A139" s="65">
        <v>37804</v>
      </c>
      <c r="B139" s="32">
        <v>1</v>
      </c>
      <c r="C139" s="32">
        <v>2</v>
      </c>
      <c r="D139" s="32">
        <v>3.75</v>
      </c>
    </row>
    <row r="140" spans="1:4" ht="11.25">
      <c r="A140" s="65">
        <v>37805</v>
      </c>
      <c r="B140" s="32">
        <v>1</v>
      </c>
      <c r="C140" s="32">
        <v>2</v>
      </c>
      <c r="D140" s="32">
        <v>3.75</v>
      </c>
    </row>
    <row r="141" spans="1:4" ht="11.25">
      <c r="A141" s="65">
        <v>37806</v>
      </c>
      <c r="B141" s="32">
        <v>1</v>
      </c>
      <c r="C141" s="32">
        <v>2</v>
      </c>
      <c r="D141" s="32">
        <v>3.75</v>
      </c>
    </row>
    <row r="142" spans="1:4" ht="11.25">
      <c r="A142" s="65">
        <v>37809</v>
      </c>
      <c r="B142" s="32">
        <v>1</v>
      </c>
      <c r="C142" s="32">
        <v>2</v>
      </c>
      <c r="D142" s="32">
        <v>3.75</v>
      </c>
    </row>
    <row r="143" spans="1:4" ht="11.25">
      <c r="A143" s="65">
        <v>37810</v>
      </c>
      <c r="B143" s="32">
        <v>1</v>
      </c>
      <c r="C143" s="32">
        <v>2</v>
      </c>
      <c r="D143" s="32">
        <v>3.75</v>
      </c>
    </row>
    <row r="144" spans="1:4" ht="11.25">
      <c r="A144" s="65">
        <v>37811</v>
      </c>
      <c r="B144" s="32">
        <v>1</v>
      </c>
      <c r="C144" s="32">
        <v>2</v>
      </c>
      <c r="D144" s="32">
        <v>3.75</v>
      </c>
    </row>
    <row r="145" spans="1:4" ht="11.25">
      <c r="A145" s="65">
        <v>37812</v>
      </c>
      <c r="B145" s="32">
        <v>1</v>
      </c>
      <c r="C145" s="32">
        <v>2</v>
      </c>
      <c r="D145" s="32">
        <v>3.5</v>
      </c>
    </row>
    <row r="146" spans="1:4" ht="11.25">
      <c r="A146" s="65">
        <v>37813</v>
      </c>
      <c r="B146" s="32">
        <v>1</v>
      </c>
      <c r="C146" s="32">
        <v>2</v>
      </c>
      <c r="D146" s="32">
        <v>3.5</v>
      </c>
    </row>
    <row r="147" spans="1:4" ht="11.25">
      <c r="A147" s="65">
        <v>37816</v>
      </c>
      <c r="B147" s="32">
        <v>1</v>
      </c>
      <c r="C147" s="32">
        <v>2</v>
      </c>
      <c r="D147" s="32">
        <v>3.5</v>
      </c>
    </row>
    <row r="148" spans="1:4" ht="11.25">
      <c r="A148" s="65">
        <v>37817</v>
      </c>
      <c r="B148" s="32">
        <v>1</v>
      </c>
      <c r="C148" s="32">
        <v>2</v>
      </c>
      <c r="D148" s="32">
        <v>3.5</v>
      </c>
    </row>
    <row r="149" spans="1:4" ht="11.25">
      <c r="A149" s="65">
        <v>37818</v>
      </c>
      <c r="B149" s="32">
        <v>1</v>
      </c>
      <c r="C149" s="32">
        <v>2</v>
      </c>
      <c r="D149" s="32">
        <v>3.5</v>
      </c>
    </row>
    <row r="150" spans="1:4" ht="11.25">
      <c r="A150" s="65">
        <v>37819</v>
      </c>
      <c r="B150" s="32">
        <v>1</v>
      </c>
      <c r="C150" s="32">
        <v>2</v>
      </c>
      <c r="D150" s="32">
        <v>3.5</v>
      </c>
    </row>
    <row r="151" spans="1:4" ht="11.25">
      <c r="A151" s="65">
        <v>37820</v>
      </c>
      <c r="B151" s="32">
        <v>1</v>
      </c>
      <c r="C151" s="32">
        <v>2</v>
      </c>
      <c r="D151" s="32">
        <v>3.5</v>
      </c>
    </row>
    <row r="152" spans="1:4" ht="11.25">
      <c r="A152" s="65">
        <v>37823</v>
      </c>
      <c r="B152" s="32">
        <v>1</v>
      </c>
      <c r="C152" s="32">
        <v>2</v>
      </c>
      <c r="D152" s="32">
        <v>3.5</v>
      </c>
    </row>
    <row r="153" spans="1:4" ht="11.25">
      <c r="A153" s="65">
        <v>37824</v>
      </c>
      <c r="B153" s="32">
        <v>1</v>
      </c>
      <c r="C153" s="32">
        <v>2</v>
      </c>
      <c r="D153" s="32">
        <v>3.5</v>
      </c>
    </row>
    <row r="154" spans="1:4" ht="11.25">
      <c r="A154" s="65">
        <v>37825</v>
      </c>
      <c r="B154" s="32">
        <v>1</v>
      </c>
      <c r="C154" s="32">
        <v>2</v>
      </c>
      <c r="D154" s="32">
        <v>3.5</v>
      </c>
    </row>
    <row r="155" spans="1:4" ht="11.25">
      <c r="A155" s="65">
        <v>37826</v>
      </c>
      <c r="B155" s="32">
        <v>1</v>
      </c>
      <c r="C155" s="32">
        <v>2</v>
      </c>
      <c r="D155" s="32">
        <v>3.5</v>
      </c>
    </row>
    <row r="156" spans="1:4" ht="11.25">
      <c r="A156" s="65">
        <v>37827</v>
      </c>
      <c r="B156" s="32">
        <v>1</v>
      </c>
      <c r="C156" s="32">
        <v>2</v>
      </c>
      <c r="D156" s="32">
        <v>3.5</v>
      </c>
    </row>
    <row r="157" spans="1:4" ht="11.25">
      <c r="A157" s="65">
        <v>37830</v>
      </c>
      <c r="B157" s="32">
        <v>1</v>
      </c>
      <c r="C157" s="32">
        <v>2</v>
      </c>
      <c r="D157" s="32">
        <v>3.5</v>
      </c>
    </row>
    <row r="158" spans="1:4" ht="11.25">
      <c r="A158" s="65">
        <v>37831</v>
      </c>
      <c r="B158" s="32">
        <v>1</v>
      </c>
      <c r="C158" s="32">
        <v>2</v>
      </c>
      <c r="D158" s="32">
        <v>3.5</v>
      </c>
    </row>
    <row r="159" spans="1:4" ht="11.25">
      <c r="A159" s="65">
        <v>37832</v>
      </c>
      <c r="B159" s="32">
        <v>1</v>
      </c>
      <c r="C159" s="32">
        <v>2</v>
      </c>
      <c r="D159" s="32">
        <v>3.5</v>
      </c>
    </row>
    <row r="160" spans="1:4" ht="11.25">
      <c r="A160" s="65">
        <v>37833</v>
      </c>
      <c r="B160" s="32">
        <v>1</v>
      </c>
      <c r="C160" s="32">
        <v>2</v>
      </c>
      <c r="D160" s="32">
        <v>3.5</v>
      </c>
    </row>
    <row r="161" spans="1:4" ht="11.25">
      <c r="A161" s="65">
        <v>37834</v>
      </c>
      <c r="B161" s="32">
        <v>1</v>
      </c>
      <c r="C161" s="32">
        <v>2</v>
      </c>
      <c r="D161" s="32">
        <v>3.5</v>
      </c>
    </row>
    <row r="162" spans="1:4" ht="11.25">
      <c r="A162" s="65">
        <v>37837</v>
      </c>
      <c r="B162" s="32">
        <v>1</v>
      </c>
      <c r="C162" s="32">
        <v>2</v>
      </c>
      <c r="D162" s="32">
        <v>3.5</v>
      </c>
    </row>
    <row r="163" spans="1:4" ht="11.25">
      <c r="A163" s="65">
        <v>37838</v>
      </c>
      <c r="B163" s="32">
        <v>1</v>
      </c>
      <c r="C163" s="32">
        <v>2</v>
      </c>
      <c r="D163" s="32">
        <v>3.5</v>
      </c>
    </row>
    <row r="164" spans="1:4" ht="11.25">
      <c r="A164" s="65">
        <v>37839</v>
      </c>
      <c r="B164" s="32">
        <v>1</v>
      </c>
      <c r="C164" s="32">
        <v>2</v>
      </c>
      <c r="D164" s="32">
        <v>3.5</v>
      </c>
    </row>
    <row r="165" spans="1:4" ht="11.25">
      <c r="A165" s="65">
        <v>37840</v>
      </c>
      <c r="B165" s="32">
        <v>1</v>
      </c>
      <c r="C165" s="32">
        <v>2</v>
      </c>
      <c r="D165" s="32">
        <v>3.5</v>
      </c>
    </row>
    <row r="166" spans="1:4" ht="11.25">
      <c r="A166" s="65">
        <v>37841</v>
      </c>
      <c r="B166" s="32">
        <v>1</v>
      </c>
      <c r="C166" s="32">
        <v>2</v>
      </c>
      <c r="D166" s="32">
        <v>3.5</v>
      </c>
    </row>
    <row r="167" spans="1:4" ht="11.25">
      <c r="A167" s="65">
        <v>37844</v>
      </c>
      <c r="B167" s="32">
        <v>1</v>
      </c>
      <c r="C167" s="32">
        <v>2</v>
      </c>
      <c r="D167" s="32">
        <v>3.5</v>
      </c>
    </row>
    <row r="168" spans="1:4" ht="11.25">
      <c r="A168" s="65">
        <v>37845</v>
      </c>
      <c r="B168" s="32">
        <v>1</v>
      </c>
      <c r="C168" s="32">
        <v>2</v>
      </c>
      <c r="D168" s="32">
        <v>3.5</v>
      </c>
    </row>
    <row r="169" spans="1:4" ht="11.25">
      <c r="A169" s="65">
        <v>37846</v>
      </c>
      <c r="B169" s="32">
        <v>1</v>
      </c>
      <c r="C169" s="32">
        <v>2</v>
      </c>
      <c r="D169" s="32">
        <v>3.5</v>
      </c>
    </row>
    <row r="170" spans="1:4" ht="11.25">
      <c r="A170" s="65">
        <v>37847</v>
      </c>
      <c r="B170" s="32">
        <v>1</v>
      </c>
      <c r="C170" s="32">
        <v>2</v>
      </c>
      <c r="D170" s="32">
        <v>3.5</v>
      </c>
    </row>
    <row r="171" spans="1:4" ht="11.25">
      <c r="A171" s="65">
        <v>37848</v>
      </c>
      <c r="B171" s="32">
        <v>1</v>
      </c>
      <c r="C171" s="32">
        <v>2</v>
      </c>
      <c r="D171" s="32">
        <v>3.5</v>
      </c>
    </row>
    <row r="172" spans="1:4" ht="11.25">
      <c r="A172" s="65">
        <v>37851</v>
      </c>
      <c r="B172" s="32">
        <v>1</v>
      </c>
      <c r="C172" s="32">
        <v>2</v>
      </c>
      <c r="D172" s="32">
        <v>3.5</v>
      </c>
    </row>
    <row r="173" spans="1:4" ht="11.25">
      <c r="A173" s="65">
        <v>37852</v>
      </c>
      <c r="B173" s="32">
        <v>1</v>
      </c>
      <c r="C173" s="32">
        <v>2</v>
      </c>
      <c r="D173" s="32">
        <v>3.5</v>
      </c>
    </row>
    <row r="174" spans="1:4" ht="11.25">
      <c r="A174" s="65">
        <v>37853</v>
      </c>
      <c r="B174" s="32">
        <v>1</v>
      </c>
      <c r="C174" s="32">
        <v>2</v>
      </c>
      <c r="D174" s="32">
        <v>3.5</v>
      </c>
    </row>
    <row r="175" spans="1:4" ht="11.25">
      <c r="A175" s="65">
        <v>37854</v>
      </c>
      <c r="B175" s="32">
        <v>1</v>
      </c>
      <c r="C175" s="32">
        <v>2</v>
      </c>
      <c r="D175" s="32">
        <v>3.5</v>
      </c>
    </row>
    <row r="176" spans="1:4" ht="11.25">
      <c r="A176" s="65">
        <v>37855</v>
      </c>
      <c r="B176" s="32">
        <v>1</v>
      </c>
      <c r="C176" s="32">
        <v>2</v>
      </c>
      <c r="D176" s="32">
        <v>3.5</v>
      </c>
    </row>
    <row r="177" spans="1:4" ht="11.25">
      <c r="A177" s="65">
        <v>37858</v>
      </c>
      <c r="B177" s="32">
        <v>1</v>
      </c>
      <c r="C177" s="32">
        <v>2</v>
      </c>
      <c r="D177" s="32">
        <v>3.5</v>
      </c>
    </row>
    <row r="178" spans="1:4" ht="11.25">
      <c r="A178" s="65">
        <v>37859</v>
      </c>
      <c r="B178" s="32">
        <v>1</v>
      </c>
      <c r="C178" s="32">
        <v>2</v>
      </c>
      <c r="D178" s="32">
        <v>3.5</v>
      </c>
    </row>
    <row r="179" spans="1:4" ht="11.25">
      <c r="A179" s="65">
        <v>37860</v>
      </c>
      <c r="B179" s="32">
        <v>1</v>
      </c>
      <c r="C179" s="32">
        <v>2</v>
      </c>
      <c r="D179" s="32">
        <v>3.5</v>
      </c>
    </row>
    <row r="180" spans="1:4" ht="11.25">
      <c r="A180" s="65">
        <v>37861</v>
      </c>
      <c r="B180" s="32">
        <v>1</v>
      </c>
      <c r="C180" s="32">
        <v>2</v>
      </c>
      <c r="D180" s="32">
        <v>3.5</v>
      </c>
    </row>
    <row r="181" spans="1:4" ht="11.25">
      <c r="A181" s="65">
        <v>37862</v>
      </c>
      <c r="B181" s="32">
        <v>1</v>
      </c>
      <c r="C181" s="32">
        <v>2</v>
      </c>
      <c r="D181" s="32">
        <v>3.5</v>
      </c>
    </row>
    <row r="182" spans="1:4" ht="11.25">
      <c r="A182" s="65">
        <v>37865</v>
      </c>
      <c r="B182" s="32">
        <v>1</v>
      </c>
      <c r="C182" s="32">
        <v>2</v>
      </c>
      <c r="D182" s="32">
        <v>3.5</v>
      </c>
    </row>
    <row r="183" spans="1:4" ht="11.25">
      <c r="A183" s="65">
        <v>37866</v>
      </c>
      <c r="B183" s="32">
        <v>1</v>
      </c>
      <c r="C183" s="32">
        <v>2</v>
      </c>
      <c r="D183" s="32">
        <v>3.5</v>
      </c>
    </row>
    <row r="184" spans="1:4" ht="11.25">
      <c r="A184" s="65">
        <v>37867</v>
      </c>
      <c r="B184" s="32">
        <v>1</v>
      </c>
      <c r="C184" s="32">
        <v>2</v>
      </c>
      <c r="D184" s="32">
        <v>3.5</v>
      </c>
    </row>
    <row r="185" spans="1:4" ht="11.25">
      <c r="A185" s="65">
        <v>37868</v>
      </c>
      <c r="B185" s="32">
        <v>1</v>
      </c>
      <c r="C185" s="32">
        <v>2</v>
      </c>
      <c r="D185" s="32">
        <v>3.5</v>
      </c>
    </row>
    <row r="186" spans="1:4" ht="11.25">
      <c r="A186" s="65">
        <v>37869</v>
      </c>
      <c r="B186" s="32">
        <v>1</v>
      </c>
      <c r="C186" s="32">
        <v>2</v>
      </c>
      <c r="D186" s="32">
        <v>3.5</v>
      </c>
    </row>
    <row r="187" spans="1:4" ht="11.25">
      <c r="A187" s="65">
        <v>37872</v>
      </c>
      <c r="B187" s="32">
        <v>1</v>
      </c>
      <c r="C187" s="32">
        <v>2</v>
      </c>
      <c r="D187" s="32">
        <v>3.5</v>
      </c>
    </row>
    <row r="188" spans="1:4" ht="11.25">
      <c r="A188" s="65">
        <v>37873</v>
      </c>
      <c r="B188" s="32">
        <v>1</v>
      </c>
      <c r="C188" s="32">
        <v>2</v>
      </c>
      <c r="D188" s="32">
        <v>3.5</v>
      </c>
    </row>
    <row r="189" spans="1:4" ht="11.25">
      <c r="A189" s="65">
        <v>37874</v>
      </c>
      <c r="B189" s="32">
        <v>1</v>
      </c>
      <c r="C189" s="32">
        <v>2</v>
      </c>
      <c r="D189" s="32">
        <v>3.5</v>
      </c>
    </row>
    <row r="190" spans="1:4" ht="11.25">
      <c r="A190" s="65">
        <v>37875</v>
      </c>
      <c r="B190" s="32">
        <v>1</v>
      </c>
      <c r="C190" s="32">
        <v>2</v>
      </c>
      <c r="D190" s="32">
        <v>3.5</v>
      </c>
    </row>
    <row r="191" spans="1:4" ht="11.25">
      <c r="A191" s="65">
        <v>37876</v>
      </c>
      <c r="B191" s="32">
        <v>1</v>
      </c>
      <c r="C191" s="32">
        <v>2</v>
      </c>
      <c r="D191" s="32">
        <v>3.5</v>
      </c>
    </row>
    <row r="192" spans="1:4" ht="11.25">
      <c r="A192" s="65">
        <v>37879</v>
      </c>
      <c r="B192" s="32">
        <v>1</v>
      </c>
      <c r="C192" s="32">
        <v>2</v>
      </c>
      <c r="D192" s="32">
        <v>3.5</v>
      </c>
    </row>
    <row r="193" spans="1:4" ht="11.25">
      <c r="A193" s="65">
        <v>37880</v>
      </c>
      <c r="B193" s="32">
        <v>1</v>
      </c>
      <c r="C193" s="32">
        <v>2</v>
      </c>
      <c r="D193" s="32">
        <v>3.5</v>
      </c>
    </row>
    <row r="194" spans="1:4" ht="11.25">
      <c r="A194" s="65">
        <v>37881</v>
      </c>
      <c r="B194" s="32">
        <v>1</v>
      </c>
      <c r="C194" s="32">
        <v>2</v>
      </c>
      <c r="D194" s="32">
        <v>3.5</v>
      </c>
    </row>
    <row r="195" spans="1:4" ht="11.25">
      <c r="A195" s="65">
        <v>37882</v>
      </c>
      <c r="B195" s="32">
        <v>1</v>
      </c>
      <c r="C195" s="32">
        <v>2</v>
      </c>
      <c r="D195" s="32">
        <v>3.5</v>
      </c>
    </row>
    <row r="196" spans="1:4" ht="11.25">
      <c r="A196" s="65">
        <v>37883</v>
      </c>
      <c r="B196" s="32">
        <v>1</v>
      </c>
      <c r="C196" s="32">
        <v>2</v>
      </c>
      <c r="D196" s="32">
        <v>3.5</v>
      </c>
    </row>
    <row r="197" spans="1:4" ht="11.25">
      <c r="A197" s="65">
        <v>37886</v>
      </c>
      <c r="B197" s="32">
        <v>1</v>
      </c>
      <c r="C197" s="32">
        <v>2</v>
      </c>
      <c r="D197" s="32">
        <v>3.5</v>
      </c>
    </row>
    <row r="198" spans="1:4" ht="11.25">
      <c r="A198" s="65">
        <v>37887</v>
      </c>
      <c r="B198" s="32">
        <v>1</v>
      </c>
      <c r="C198" s="32">
        <v>2</v>
      </c>
      <c r="D198" s="32">
        <v>3.5</v>
      </c>
    </row>
    <row r="199" spans="1:4" ht="11.25">
      <c r="A199" s="65">
        <v>37888</v>
      </c>
      <c r="B199" s="32">
        <v>1</v>
      </c>
      <c r="C199" s="32">
        <v>2</v>
      </c>
      <c r="D199" s="32">
        <v>3.5</v>
      </c>
    </row>
    <row r="200" spans="1:4" ht="11.25">
      <c r="A200" s="65">
        <v>37889</v>
      </c>
      <c r="B200" s="32">
        <v>1</v>
      </c>
      <c r="C200" s="32">
        <v>2</v>
      </c>
      <c r="D200" s="32">
        <v>3.5</v>
      </c>
    </row>
    <row r="201" spans="1:4" ht="11.25">
      <c r="A201" s="65">
        <v>37890</v>
      </c>
      <c r="B201" s="32">
        <v>1</v>
      </c>
      <c r="C201" s="32">
        <v>2</v>
      </c>
      <c r="D201" s="32">
        <v>3.5</v>
      </c>
    </row>
    <row r="202" spans="1:4" ht="11.25">
      <c r="A202" s="65">
        <v>37893</v>
      </c>
      <c r="B202" s="32">
        <v>1</v>
      </c>
      <c r="C202" s="32">
        <v>2</v>
      </c>
      <c r="D202" s="32">
        <v>3.5</v>
      </c>
    </row>
    <row r="203" spans="1:4" ht="11.25">
      <c r="A203" s="65">
        <v>37894</v>
      </c>
      <c r="B203" s="32">
        <v>1</v>
      </c>
      <c r="C203" s="32">
        <v>2</v>
      </c>
      <c r="D203" s="32">
        <v>3.5</v>
      </c>
    </row>
    <row r="204" spans="1:4" ht="11.25">
      <c r="A204" s="65">
        <v>37895</v>
      </c>
      <c r="B204" s="32">
        <v>1</v>
      </c>
      <c r="C204" s="32">
        <v>2</v>
      </c>
      <c r="D204" s="32">
        <v>3.5</v>
      </c>
    </row>
    <row r="205" spans="1:4" ht="11.25">
      <c r="A205" s="65">
        <v>37896</v>
      </c>
      <c r="B205" s="32">
        <v>1</v>
      </c>
      <c r="C205" s="32">
        <v>2</v>
      </c>
      <c r="D205" s="32">
        <v>3.5</v>
      </c>
    </row>
    <row r="206" spans="1:4" ht="11.25">
      <c r="A206" s="65">
        <v>37897</v>
      </c>
      <c r="B206" s="32">
        <v>1</v>
      </c>
      <c r="C206" s="32">
        <v>2</v>
      </c>
      <c r="D206" s="32">
        <v>3.5</v>
      </c>
    </row>
    <row r="207" spans="1:4" ht="11.25">
      <c r="A207" s="65">
        <v>37900</v>
      </c>
      <c r="B207" s="32">
        <v>1</v>
      </c>
      <c r="C207" s="32">
        <v>2</v>
      </c>
      <c r="D207" s="32">
        <v>3.5</v>
      </c>
    </row>
    <row r="208" spans="1:4" ht="11.25">
      <c r="A208" s="65">
        <v>37901</v>
      </c>
      <c r="B208" s="32">
        <v>1</v>
      </c>
      <c r="C208" s="32">
        <v>2</v>
      </c>
      <c r="D208" s="32">
        <v>3.5</v>
      </c>
    </row>
    <row r="209" spans="1:4" ht="11.25">
      <c r="A209" s="65">
        <v>37902</v>
      </c>
      <c r="B209" s="32">
        <v>1</v>
      </c>
      <c r="C209" s="32">
        <v>2</v>
      </c>
      <c r="D209" s="32">
        <v>3.5</v>
      </c>
    </row>
    <row r="210" spans="1:4" ht="11.25">
      <c r="A210" s="65">
        <v>37903</v>
      </c>
      <c r="B210" s="32">
        <v>1</v>
      </c>
      <c r="C210" s="32">
        <v>2</v>
      </c>
      <c r="D210" s="32">
        <v>3.5</v>
      </c>
    </row>
    <row r="211" spans="1:4" ht="11.25">
      <c r="A211" s="65">
        <v>37904</v>
      </c>
      <c r="B211" s="32">
        <v>1</v>
      </c>
      <c r="C211" s="32">
        <v>2</v>
      </c>
      <c r="D211" s="32">
        <v>3.5</v>
      </c>
    </row>
    <row r="212" spans="1:4" ht="11.25">
      <c r="A212" s="65">
        <v>37907</v>
      </c>
      <c r="B212" s="32">
        <v>1</v>
      </c>
      <c r="C212" s="32">
        <v>2</v>
      </c>
      <c r="D212" s="32">
        <v>3.5</v>
      </c>
    </row>
    <row r="213" spans="1:4" ht="11.25">
      <c r="A213" s="65">
        <v>37908</v>
      </c>
      <c r="B213" s="32">
        <v>1</v>
      </c>
      <c r="C213" s="32">
        <v>2</v>
      </c>
      <c r="D213" s="32">
        <v>3.5</v>
      </c>
    </row>
    <row r="214" spans="1:4" ht="11.25">
      <c r="A214" s="65">
        <v>37909</v>
      </c>
      <c r="B214" s="32">
        <v>1</v>
      </c>
      <c r="C214" s="32">
        <v>2</v>
      </c>
      <c r="D214" s="32">
        <v>3.5</v>
      </c>
    </row>
    <row r="215" spans="1:4" ht="11.25">
      <c r="A215" s="65">
        <v>37910</v>
      </c>
      <c r="B215" s="32">
        <v>1</v>
      </c>
      <c r="C215" s="32">
        <v>2</v>
      </c>
      <c r="D215" s="32">
        <v>3.5</v>
      </c>
    </row>
    <row r="216" spans="1:4" ht="11.25">
      <c r="A216" s="65">
        <v>37911</v>
      </c>
      <c r="B216" s="32">
        <v>1</v>
      </c>
      <c r="C216" s="32">
        <v>2</v>
      </c>
      <c r="D216" s="32">
        <v>3.5</v>
      </c>
    </row>
    <row r="217" spans="1:4" ht="11.25">
      <c r="A217" s="65">
        <v>37914</v>
      </c>
      <c r="B217" s="32">
        <v>1</v>
      </c>
      <c r="C217" s="32">
        <v>2</v>
      </c>
      <c r="D217" s="32">
        <v>3.5</v>
      </c>
    </row>
    <row r="218" spans="1:4" ht="11.25">
      <c r="A218" s="65">
        <v>37915</v>
      </c>
      <c r="B218" s="32">
        <v>1</v>
      </c>
      <c r="C218" s="32">
        <v>2</v>
      </c>
      <c r="D218" s="32">
        <v>3.5</v>
      </c>
    </row>
    <row r="219" spans="1:4" ht="11.25">
      <c r="A219" s="65">
        <v>37916</v>
      </c>
      <c r="B219" s="32">
        <v>1</v>
      </c>
      <c r="C219" s="32">
        <v>2</v>
      </c>
      <c r="D219" s="32">
        <v>3.5</v>
      </c>
    </row>
    <row r="220" spans="1:4" ht="11.25">
      <c r="A220" s="65">
        <v>37917</v>
      </c>
      <c r="B220" s="32">
        <v>1</v>
      </c>
      <c r="C220" s="32">
        <v>2</v>
      </c>
      <c r="D220" s="32">
        <v>3.5</v>
      </c>
    </row>
    <row r="221" spans="1:4" ht="11.25">
      <c r="A221" s="65">
        <v>37918</v>
      </c>
      <c r="B221" s="32">
        <v>1</v>
      </c>
      <c r="C221" s="32">
        <v>2</v>
      </c>
      <c r="D221" s="32">
        <v>3.5</v>
      </c>
    </row>
    <row r="222" spans="1:4" ht="11.25">
      <c r="A222" s="65">
        <v>37921</v>
      </c>
      <c r="B222" s="32">
        <v>1</v>
      </c>
      <c r="C222" s="32">
        <v>2</v>
      </c>
      <c r="D222" s="32">
        <v>3.5</v>
      </c>
    </row>
    <row r="223" spans="1:4" ht="11.25">
      <c r="A223" s="65">
        <v>37922</v>
      </c>
      <c r="B223" s="32">
        <v>1</v>
      </c>
      <c r="C223" s="32">
        <v>2</v>
      </c>
      <c r="D223" s="32">
        <v>3.5</v>
      </c>
    </row>
    <row r="224" spans="1:4" ht="11.25">
      <c r="A224" s="65">
        <v>37923</v>
      </c>
      <c r="B224" s="32">
        <v>1</v>
      </c>
      <c r="C224" s="32">
        <v>2</v>
      </c>
      <c r="D224" s="32">
        <v>3.5</v>
      </c>
    </row>
    <row r="225" spans="1:4" ht="11.25">
      <c r="A225" s="65">
        <v>37924</v>
      </c>
      <c r="B225" s="32">
        <v>1</v>
      </c>
      <c r="C225" s="32">
        <v>2</v>
      </c>
      <c r="D225" s="32">
        <v>3.5</v>
      </c>
    </row>
    <row r="226" spans="1:4" ht="11.25">
      <c r="A226" s="65">
        <v>37925</v>
      </c>
      <c r="B226" s="32">
        <v>1</v>
      </c>
      <c r="C226" s="32">
        <v>2</v>
      </c>
      <c r="D226" s="32">
        <v>3.5</v>
      </c>
    </row>
    <row r="227" spans="1:4" ht="11.25">
      <c r="A227" s="65">
        <v>37928</v>
      </c>
      <c r="B227" s="32">
        <v>1</v>
      </c>
      <c r="C227" s="32">
        <v>2</v>
      </c>
      <c r="D227" s="32">
        <v>3.5</v>
      </c>
    </row>
    <row r="228" spans="1:4" ht="11.25">
      <c r="A228" s="65">
        <v>37929</v>
      </c>
      <c r="B228" s="32">
        <v>1</v>
      </c>
      <c r="C228" s="32">
        <v>2</v>
      </c>
      <c r="D228" s="32">
        <v>3.5</v>
      </c>
    </row>
    <row r="229" spans="1:4" ht="11.25">
      <c r="A229" s="65">
        <v>37930</v>
      </c>
      <c r="B229" s="32">
        <v>1</v>
      </c>
      <c r="C229" s="32">
        <v>2</v>
      </c>
      <c r="D229" s="32">
        <v>3.5</v>
      </c>
    </row>
    <row r="230" spans="1:4" ht="11.25">
      <c r="A230" s="65">
        <v>37931</v>
      </c>
      <c r="B230" s="32">
        <v>1</v>
      </c>
      <c r="C230" s="32">
        <v>2</v>
      </c>
      <c r="D230" s="32">
        <v>3.75</v>
      </c>
    </row>
    <row r="231" spans="1:4" ht="11.25">
      <c r="A231" s="65">
        <v>37932</v>
      </c>
      <c r="B231" s="32">
        <v>1</v>
      </c>
      <c r="C231" s="32">
        <v>2</v>
      </c>
      <c r="D231" s="32">
        <v>3.75</v>
      </c>
    </row>
    <row r="232" spans="1:4" ht="11.25">
      <c r="A232" s="65">
        <v>37935</v>
      </c>
      <c r="B232" s="32">
        <v>1</v>
      </c>
      <c r="C232" s="32">
        <v>2</v>
      </c>
      <c r="D232" s="32">
        <v>3.75</v>
      </c>
    </row>
    <row r="233" spans="1:4" ht="11.25">
      <c r="A233" s="65">
        <v>37936</v>
      </c>
      <c r="B233" s="32">
        <v>1</v>
      </c>
      <c r="C233" s="32">
        <v>2</v>
      </c>
      <c r="D233" s="32">
        <v>3.75</v>
      </c>
    </row>
    <row r="234" spans="1:4" ht="11.25">
      <c r="A234" s="65">
        <v>37937</v>
      </c>
      <c r="B234" s="32">
        <v>1</v>
      </c>
      <c r="C234" s="32">
        <v>2</v>
      </c>
      <c r="D234" s="32">
        <v>3.75</v>
      </c>
    </row>
    <row r="235" spans="1:4" ht="11.25">
      <c r="A235" s="65">
        <v>37938</v>
      </c>
      <c r="B235" s="32">
        <v>1</v>
      </c>
      <c r="C235" s="32">
        <v>2</v>
      </c>
      <c r="D235" s="32">
        <v>3.75</v>
      </c>
    </row>
    <row r="236" spans="1:4" ht="11.25">
      <c r="A236" s="65">
        <v>37939</v>
      </c>
      <c r="B236" s="32">
        <v>1</v>
      </c>
      <c r="C236" s="32">
        <v>2</v>
      </c>
      <c r="D236" s="32">
        <v>3.75</v>
      </c>
    </row>
    <row r="237" spans="1:4" ht="11.25">
      <c r="A237" s="65">
        <v>37942</v>
      </c>
      <c r="B237" s="32">
        <v>1</v>
      </c>
      <c r="C237" s="32">
        <v>2</v>
      </c>
      <c r="D237" s="32">
        <v>3.75</v>
      </c>
    </row>
    <row r="238" spans="1:4" ht="11.25">
      <c r="A238" s="65">
        <v>37943</v>
      </c>
      <c r="B238" s="32">
        <v>1</v>
      </c>
      <c r="C238" s="32">
        <v>2</v>
      </c>
      <c r="D238" s="32">
        <v>3.75</v>
      </c>
    </row>
    <row r="239" spans="1:4" ht="11.25">
      <c r="A239" s="65">
        <v>37944</v>
      </c>
      <c r="B239" s="32">
        <v>1</v>
      </c>
      <c r="C239" s="32">
        <v>2</v>
      </c>
      <c r="D239" s="32">
        <v>3.75</v>
      </c>
    </row>
    <row r="240" spans="1:4" ht="11.25">
      <c r="A240" s="65">
        <v>37945</v>
      </c>
      <c r="B240" s="32">
        <v>1</v>
      </c>
      <c r="C240" s="32">
        <v>2</v>
      </c>
      <c r="D240" s="32">
        <v>3.75</v>
      </c>
    </row>
    <row r="241" spans="1:4" ht="11.25">
      <c r="A241" s="65">
        <v>37946</v>
      </c>
      <c r="B241" s="32">
        <v>1</v>
      </c>
      <c r="C241" s="32">
        <v>2</v>
      </c>
      <c r="D241" s="32">
        <v>3.75</v>
      </c>
    </row>
    <row r="242" spans="1:4" ht="11.25">
      <c r="A242" s="65">
        <v>37949</v>
      </c>
      <c r="B242" s="32">
        <v>1</v>
      </c>
      <c r="C242" s="32">
        <v>2</v>
      </c>
      <c r="D242" s="32">
        <v>3.75</v>
      </c>
    </row>
    <row r="243" spans="1:4" ht="11.25">
      <c r="A243" s="65">
        <v>37950</v>
      </c>
      <c r="B243" s="32">
        <v>1</v>
      </c>
      <c r="C243" s="32">
        <v>2</v>
      </c>
      <c r="D243" s="32">
        <v>3.75</v>
      </c>
    </row>
    <row r="244" spans="1:4" ht="11.25">
      <c r="A244" s="65">
        <v>37951</v>
      </c>
      <c r="B244" s="32">
        <v>1</v>
      </c>
      <c r="C244" s="32">
        <v>2</v>
      </c>
      <c r="D244" s="32">
        <v>3.75</v>
      </c>
    </row>
    <row r="245" spans="1:4" ht="11.25">
      <c r="A245" s="65">
        <v>37952</v>
      </c>
      <c r="B245" s="32">
        <v>1</v>
      </c>
      <c r="C245" s="32">
        <v>2</v>
      </c>
      <c r="D245" s="32">
        <v>3.75</v>
      </c>
    </row>
    <row r="246" spans="1:4" ht="11.25">
      <c r="A246" s="65">
        <v>37953</v>
      </c>
      <c r="B246" s="32">
        <v>1</v>
      </c>
      <c r="C246" s="32">
        <v>2</v>
      </c>
      <c r="D246" s="32">
        <v>3.75</v>
      </c>
    </row>
    <row r="247" spans="1:4" ht="11.25">
      <c r="A247" s="65">
        <v>37956</v>
      </c>
      <c r="B247" s="32">
        <v>1</v>
      </c>
      <c r="C247" s="32">
        <v>2</v>
      </c>
      <c r="D247" s="32">
        <v>3.75</v>
      </c>
    </row>
    <row r="248" spans="1:4" ht="11.25">
      <c r="A248" s="65">
        <v>37957</v>
      </c>
      <c r="B248" s="32">
        <v>1</v>
      </c>
      <c r="C248" s="32">
        <v>2</v>
      </c>
      <c r="D248" s="32">
        <v>3.75</v>
      </c>
    </row>
    <row r="249" spans="1:4" ht="11.25">
      <c r="A249" s="65">
        <v>37958</v>
      </c>
      <c r="B249" s="32">
        <v>1</v>
      </c>
      <c r="C249" s="32">
        <v>2</v>
      </c>
      <c r="D249" s="32">
        <v>3.75</v>
      </c>
    </row>
    <row r="250" spans="1:4" ht="11.25">
      <c r="A250" s="65">
        <v>37959</v>
      </c>
      <c r="B250" s="32">
        <v>1</v>
      </c>
      <c r="C250" s="32">
        <v>2</v>
      </c>
      <c r="D250" s="32">
        <v>3.75</v>
      </c>
    </row>
    <row r="251" spans="1:4" ht="11.25">
      <c r="A251" s="65">
        <v>37960</v>
      </c>
      <c r="B251" s="32">
        <v>1</v>
      </c>
      <c r="C251" s="32">
        <v>2</v>
      </c>
      <c r="D251" s="32">
        <v>3.75</v>
      </c>
    </row>
    <row r="252" spans="1:4" ht="11.25">
      <c r="A252" s="65">
        <v>37963</v>
      </c>
      <c r="B252" s="32">
        <v>1</v>
      </c>
      <c r="C252" s="32">
        <v>2</v>
      </c>
      <c r="D252" s="32">
        <v>3.75</v>
      </c>
    </row>
    <row r="253" spans="1:4" ht="11.25">
      <c r="A253" s="65">
        <v>37964</v>
      </c>
      <c r="B253" s="32">
        <v>1</v>
      </c>
      <c r="C253" s="32">
        <v>2</v>
      </c>
      <c r="D253" s="32">
        <v>3.75</v>
      </c>
    </row>
    <row r="254" spans="1:4" ht="11.25">
      <c r="A254" s="65">
        <v>37965</v>
      </c>
      <c r="B254" s="32">
        <v>1</v>
      </c>
      <c r="C254" s="32">
        <v>2</v>
      </c>
      <c r="D254" s="32">
        <v>3.75</v>
      </c>
    </row>
    <row r="255" spans="1:4" ht="11.25">
      <c r="A255" s="65">
        <v>37966</v>
      </c>
      <c r="B255" s="32">
        <v>1</v>
      </c>
      <c r="C255" s="32">
        <v>2</v>
      </c>
      <c r="D255" s="32">
        <v>3.75</v>
      </c>
    </row>
    <row r="256" spans="1:4" ht="11.25">
      <c r="A256" s="65">
        <v>37967</v>
      </c>
      <c r="B256" s="32">
        <v>1</v>
      </c>
      <c r="C256" s="32">
        <v>2</v>
      </c>
      <c r="D256" s="32">
        <v>3.75</v>
      </c>
    </row>
    <row r="257" spans="1:4" ht="11.25">
      <c r="A257" s="65">
        <v>37970</v>
      </c>
      <c r="B257" s="32">
        <v>1</v>
      </c>
      <c r="C257" s="32">
        <v>2</v>
      </c>
      <c r="D257" s="32">
        <v>3.75</v>
      </c>
    </row>
    <row r="258" spans="1:4" ht="11.25">
      <c r="A258" s="65">
        <v>37971</v>
      </c>
      <c r="B258" s="32">
        <v>1</v>
      </c>
      <c r="C258" s="32">
        <v>2</v>
      </c>
      <c r="D258" s="32">
        <v>3.75</v>
      </c>
    </row>
    <row r="259" spans="1:4" ht="11.25">
      <c r="A259" s="65">
        <v>37972</v>
      </c>
      <c r="B259" s="32">
        <v>1</v>
      </c>
      <c r="C259" s="32">
        <v>2</v>
      </c>
      <c r="D259" s="32">
        <v>3.75</v>
      </c>
    </row>
    <row r="260" spans="1:4" ht="11.25">
      <c r="A260" s="65">
        <v>37973</v>
      </c>
      <c r="B260" s="32">
        <v>1</v>
      </c>
      <c r="C260" s="32">
        <v>2</v>
      </c>
      <c r="D260" s="32">
        <v>3.75</v>
      </c>
    </row>
    <row r="261" spans="1:4" ht="11.25">
      <c r="A261" s="65">
        <v>37974</v>
      </c>
      <c r="B261" s="32">
        <v>1</v>
      </c>
      <c r="C261" s="32">
        <v>2</v>
      </c>
      <c r="D261" s="32">
        <v>3.75</v>
      </c>
    </row>
    <row r="262" spans="1:4" ht="11.25">
      <c r="A262" s="65">
        <v>37977</v>
      </c>
      <c r="B262" s="32">
        <v>1</v>
      </c>
      <c r="C262" s="32">
        <v>2</v>
      </c>
      <c r="D262" s="32">
        <v>3.75</v>
      </c>
    </row>
    <row r="263" spans="1:4" ht="11.25">
      <c r="A263" s="65">
        <v>37978</v>
      </c>
      <c r="B263" s="32">
        <v>1</v>
      </c>
      <c r="C263" s="32">
        <v>2</v>
      </c>
      <c r="D263" s="32">
        <v>3.75</v>
      </c>
    </row>
    <row r="264" spans="1:4" ht="11.25">
      <c r="A264" s="65">
        <v>37979</v>
      </c>
      <c r="B264" s="32">
        <v>1</v>
      </c>
      <c r="C264" s="32">
        <v>2</v>
      </c>
      <c r="D264" s="32">
        <v>3.75</v>
      </c>
    </row>
    <row r="265" spans="1:4" ht="11.25">
      <c r="A265" s="65">
        <v>37980</v>
      </c>
      <c r="B265" s="32">
        <v>1</v>
      </c>
      <c r="C265" s="32">
        <v>2</v>
      </c>
      <c r="D265" s="32">
        <v>3.75</v>
      </c>
    </row>
    <row r="266" spans="1:4" ht="11.25">
      <c r="A266" s="65">
        <v>37981</v>
      </c>
      <c r="B266" s="32">
        <v>1</v>
      </c>
      <c r="C266" s="32">
        <v>2</v>
      </c>
      <c r="D266" s="32">
        <v>3.75</v>
      </c>
    </row>
    <row r="267" spans="1:4" ht="11.25">
      <c r="A267" s="65">
        <v>37984</v>
      </c>
      <c r="B267" s="32">
        <v>1</v>
      </c>
      <c r="C267" s="32">
        <v>2</v>
      </c>
      <c r="D267" s="32">
        <v>3.75</v>
      </c>
    </row>
    <row r="268" spans="1:4" ht="11.25">
      <c r="A268" s="65">
        <v>37985</v>
      </c>
      <c r="B268" s="32">
        <v>1</v>
      </c>
      <c r="C268" s="32">
        <v>2</v>
      </c>
      <c r="D268" s="32">
        <v>3.75</v>
      </c>
    </row>
    <row r="269" spans="1:4" ht="11.25">
      <c r="A269" s="65">
        <v>37986</v>
      </c>
      <c r="B269" s="32">
        <v>1</v>
      </c>
      <c r="C269" s="32">
        <v>2</v>
      </c>
      <c r="D269" s="32">
        <v>3.75</v>
      </c>
    </row>
    <row r="270" spans="1:4" ht="11.25">
      <c r="A270" s="65">
        <v>37987</v>
      </c>
      <c r="B270" s="32">
        <v>1</v>
      </c>
      <c r="C270" s="32">
        <v>2</v>
      </c>
      <c r="D270" s="32">
        <v>3.75</v>
      </c>
    </row>
    <row r="271" spans="1:4" ht="15" customHeight="1">
      <c r="A271" s="65">
        <v>37988</v>
      </c>
      <c r="B271" s="32">
        <v>1</v>
      </c>
      <c r="C271" s="32">
        <v>2</v>
      </c>
      <c r="D271" s="32">
        <v>3.75</v>
      </c>
    </row>
    <row r="272" spans="1:4" ht="11.25">
      <c r="A272" s="65">
        <v>37991</v>
      </c>
      <c r="B272" s="32">
        <v>1</v>
      </c>
      <c r="C272" s="32">
        <v>2</v>
      </c>
      <c r="D272" s="32">
        <v>3.75</v>
      </c>
    </row>
    <row r="273" spans="1:4" ht="11.25">
      <c r="A273" s="65">
        <v>37992</v>
      </c>
      <c r="B273" s="32">
        <v>1</v>
      </c>
      <c r="C273" s="32">
        <v>2</v>
      </c>
      <c r="D273" s="32">
        <v>3.75</v>
      </c>
    </row>
    <row r="274" spans="1:4" ht="11.25">
      <c r="A274" s="65">
        <v>37993</v>
      </c>
      <c r="B274" s="32">
        <v>1</v>
      </c>
      <c r="C274" s="32">
        <v>2</v>
      </c>
      <c r="D274" s="32">
        <v>3.75</v>
      </c>
    </row>
    <row r="275" spans="1:4" ht="11.25">
      <c r="A275" s="65">
        <v>37994</v>
      </c>
      <c r="B275" s="32">
        <v>1</v>
      </c>
      <c r="C275" s="32">
        <v>2</v>
      </c>
      <c r="D275" s="32">
        <v>3.75</v>
      </c>
    </row>
    <row r="276" spans="1:4" ht="11.25">
      <c r="A276" s="65">
        <v>37995</v>
      </c>
      <c r="B276" s="32">
        <v>1</v>
      </c>
      <c r="C276" s="32">
        <v>2</v>
      </c>
      <c r="D276" s="32">
        <v>3.75</v>
      </c>
    </row>
    <row r="277" spans="1:4" ht="11.25">
      <c r="A277" s="65">
        <v>37998</v>
      </c>
      <c r="B277" s="32">
        <v>1</v>
      </c>
      <c r="C277" s="32">
        <v>2</v>
      </c>
      <c r="D277" s="32">
        <v>3.75</v>
      </c>
    </row>
    <row r="278" spans="1:4" ht="11.25">
      <c r="A278" s="65">
        <v>37999</v>
      </c>
      <c r="B278" s="32">
        <v>1</v>
      </c>
      <c r="C278" s="32">
        <v>2</v>
      </c>
      <c r="D278" s="32">
        <v>3.75</v>
      </c>
    </row>
    <row r="279" spans="1:4" ht="11.25">
      <c r="A279" s="65">
        <v>38000</v>
      </c>
      <c r="B279" s="32">
        <v>1</v>
      </c>
      <c r="C279" s="32">
        <v>2</v>
      </c>
      <c r="D279" s="32">
        <v>3.75</v>
      </c>
    </row>
    <row r="280" spans="1:4" ht="11.25">
      <c r="A280" s="65">
        <v>38001</v>
      </c>
      <c r="B280" s="32">
        <v>1</v>
      </c>
      <c r="C280" s="32">
        <v>2</v>
      </c>
      <c r="D280" s="32">
        <v>3.75</v>
      </c>
    </row>
    <row r="281" spans="1:4" ht="11.25">
      <c r="A281" s="65">
        <v>38002</v>
      </c>
      <c r="B281" s="32">
        <v>1</v>
      </c>
      <c r="C281" s="32">
        <v>2</v>
      </c>
      <c r="D281" s="32">
        <v>3.75</v>
      </c>
    </row>
    <row r="282" spans="1:4" ht="11.25">
      <c r="A282" s="65">
        <v>38005</v>
      </c>
      <c r="B282" s="32">
        <v>1</v>
      </c>
      <c r="C282" s="32">
        <v>2</v>
      </c>
      <c r="D282" s="32">
        <v>3.75</v>
      </c>
    </row>
    <row r="283" spans="1:4" ht="11.25">
      <c r="A283" s="65">
        <v>38006</v>
      </c>
      <c r="B283" s="32">
        <v>1</v>
      </c>
      <c r="C283" s="32">
        <v>2</v>
      </c>
      <c r="D283" s="32">
        <v>3.75</v>
      </c>
    </row>
    <row r="284" spans="1:4" ht="11.25">
      <c r="A284" s="65">
        <v>38007</v>
      </c>
      <c r="B284" s="32">
        <v>1</v>
      </c>
      <c r="C284" s="32">
        <v>2</v>
      </c>
      <c r="D284" s="32">
        <v>3.75</v>
      </c>
    </row>
    <row r="285" spans="1:4" ht="11.25">
      <c r="A285" s="65">
        <v>38008</v>
      </c>
      <c r="B285" s="32">
        <v>1</v>
      </c>
      <c r="C285" s="32">
        <v>2</v>
      </c>
      <c r="D285" s="32">
        <v>3.75</v>
      </c>
    </row>
    <row r="286" spans="1:4" ht="11.25">
      <c r="A286" s="65">
        <v>38009</v>
      </c>
      <c r="B286" s="32">
        <v>1</v>
      </c>
      <c r="C286" s="32">
        <v>2</v>
      </c>
      <c r="D286" s="32">
        <v>3.75</v>
      </c>
    </row>
    <row r="287" spans="1:4" ht="11.25">
      <c r="A287" s="65">
        <v>38012</v>
      </c>
      <c r="B287" s="32">
        <v>1</v>
      </c>
      <c r="C287" s="32">
        <v>2</v>
      </c>
      <c r="D287" s="32">
        <v>3.75</v>
      </c>
    </row>
    <row r="288" spans="1:4" ht="11.25">
      <c r="A288" s="65">
        <v>38013</v>
      </c>
      <c r="B288" s="32">
        <v>1</v>
      </c>
      <c r="C288" s="32">
        <v>2</v>
      </c>
      <c r="D288" s="32">
        <v>3.75</v>
      </c>
    </row>
    <row r="289" spans="1:4" ht="11.25">
      <c r="A289" s="65">
        <v>38014</v>
      </c>
      <c r="B289" s="32">
        <v>1</v>
      </c>
      <c r="C289" s="32">
        <v>2</v>
      </c>
      <c r="D289" s="32">
        <v>3.75</v>
      </c>
    </row>
    <row r="290" spans="1:4" ht="11.25">
      <c r="A290" s="65">
        <v>38015</v>
      </c>
      <c r="B290" s="32">
        <v>1</v>
      </c>
      <c r="C290" s="32">
        <v>2</v>
      </c>
      <c r="D290" s="32">
        <v>3.75</v>
      </c>
    </row>
    <row r="291" spans="1:4" ht="11.25">
      <c r="A291" s="65">
        <v>38016</v>
      </c>
      <c r="B291" s="32">
        <v>1</v>
      </c>
      <c r="C291" s="32">
        <v>2</v>
      </c>
      <c r="D291" s="32">
        <v>3.75</v>
      </c>
    </row>
    <row r="292" spans="1:4" ht="11.25">
      <c r="A292" s="65">
        <v>38019</v>
      </c>
      <c r="B292" s="32">
        <v>1</v>
      </c>
      <c r="C292" s="32">
        <v>2</v>
      </c>
      <c r="D292" s="32">
        <v>3.75</v>
      </c>
    </row>
    <row r="293" spans="1:4" ht="11.25">
      <c r="A293" s="65">
        <v>38020</v>
      </c>
      <c r="B293" s="32">
        <v>1</v>
      </c>
      <c r="C293" s="32">
        <v>2</v>
      </c>
      <c r="D293" s="32">
        <v>3.75</v>
      </c>
    </row>
    <row r="294" spans="1:4" ht="11.25">
      <c r="A294" s="65">
        <v>38021</v>
      </c>
      <c r="B294" s="32">
        <v>1</v>
      </c>
      <c r="C294" s="32">
        <v>2</v>
      </c>
      <c r="D294" s="32">
        <v>3.75</v>
      </c>
    </row>
    <row r="295" spans="1:4" ht="11.25">
      <c r="A295" s="65">
        <v>38022</v>
      </c>
      <c r="B295" s="32">
        <v>1</v>
      </c>
      <c r="C295" s="32">
        <v>2</v>
      </c>
      <c r="D295" s="32">
        <v>4</v>
      </c>
    </row>
    <row r="296" spans="1:4" ht="11.25">
      <c r="A296" s="65">
        <v>38023</v>
      </c>
      <c r="B296" s="32">
        <v>1</v>
      </c>
      <c r="C296" s="32">
        <v>2</v>
      </c>
      <c r="D296" s="32">
        <v>4</v>
      </c>
    </row>
    <row r="297" spans="1:4" ht="11.25">
      <c r="A297" s="65">
        <v>38026</v>
      </c>
      <c r="B297" s="32">
        <v>1</v>
      </c>
      <c r="C297" s="32">
        <v>2</v>
      </c>
      <c r="D297" s="32">
        <v>4</v>
      </c>
    </row>
    <row r="298" spans="1:4" ht="11.25">
      <c r="A298" s="65">
        <v>38027</v>
      </c>
      <c r="B298" s="32">
        <v>1</v>
      </c>
      <c r="C298" s="32">
        <v>2</v>
      </c>
      <c r="D298" s="32">
        <v>4</v>
      </c>
    </row>
    <row r="299" spans="1:4" ht="11.25">
      <c r="A299" s="65">
        <v>38028</v>
      </c>
      <c r="B299" s="32">
        <v>1</v>
      </c>
      <c r="C299" s="32">
        <v>2</v>
      </c>
      <c r="D299" s="32">
        <v>4</v>
      </c>
    </row>
    <row r="300" spans="1:4" ht="11.25">
      <c r="A300" s="65">
        <v>38029</v>
      </c>
      <c r="B300" s="32">
        <v>1</v>
      </c>
      <c r="C300" s="32">
        <v>2</v>
      </c>
      <c r="D300" s="32">
        <v>4</v>
      </c>
    </row>
    <row r="301" spans="1:4" ht="11.25">
      <c r="A301" s="65">
        <v>38030</v>
      </c>
      <c r="B301" s="32">
        <v>1</v>
      </c>
      <c r="C301" s="32">
        <v>2</v>
      </c>
      <c r="D301" s="32">
        <v>4</v>
      </c>
    </row>
    <row r="302" spans="1:4" ht="11.25">
      <c r="A302" s="65">
        <v>38033</v>
      </c>
      <c r="B302" s="32">
        <v>1</v>
      </c>
      <c r="C302" s="32">
        <v>2</v>
      </c>
      <c r="D302" s="32">
        <v>4</v>
      </c>
    </row>
    <row r="303" spans="1:4" ht="11.25">
      <c r="A303" s="65">
        <v>38034</v>
      </c>
      <c r="B303" s="32">
        <v>1</v>
      </c>
      <c r="C303" s="32">
        <v>2</v>
      </c>
      <c r="D303" s="32">
        <v>4</v>
      </c>
    </row>
    <row r="304" spans="1:4" ht="11.25">
      <c r="A304" s="65">
        <v>38035</v>
      </c>
      <c r="B304" s="32">
        <v>1</v>
      </c>
      <c r="C304" s="32">
        <v>2</v>
      </c>
      <c r="D304" s="32">
        <v>4</v>
      </c>
    </row>
    <row r="305" spans="1:4" ht="11.25">
      <c r="A305" s="65">
        <v>38036</v>
      </c>
      <c r="B305" s="32">
        <v>1</v>
      </c>
      <c r="C305" s="32">
        <v>2</v>
      </c>
      <c r="D305" s="32">
        <v>4</v>
      </c>
    </row>
    <row r="306" spans="1:4" ht="11.25">
      <c r="A306" s="65">
        <v>38037</v>
      </c>
      <c r="B306" s="32">
        <v>1</v>
      </c>
      <c r="C306" s="32">
        <v>2</v>
      </c>
      <c r="D306" s="32">
        <v>4</v>
      </c>
    </row>
    <row r="307" spans="1:4" ht="11.25">
      <c r="A307" s="65">
        <v>38040</v>
      </c>
      <c r="B307" s="32">
        <v>1</v>
      </c>
      <c r="C307" s="32">
        <v>2</v>
      </c>
      <c r="D307" s="32">
        <v>4</v>
      </c>
    </row>
    <row r="308" spans="1:4" ht="11.25">
      <c r="A308" s="65">
        <v>38041</v>
      </c>
      <c r="B308" s="32">
        <v>1</v>
      </c>
      <c r="C308" s="32">
        <v>2</v>
      </c>
      <c r="D308" s="32">
        <v>4</v>
      </c>
    </row>
    <row r="309" spans="1:4" ht="11.25">
      <c r="A309" s="65">
        <v>38042</v>
      </c>
      <c r="B309" s="32">
        <v>1</v>
      </c>
      <c r="C309" s="32">
        <v>2</v>
      </c>
      <c r="D309" s="32">
        <v>4</v>
      </c>
    </row>
    <row r="310" spans="1:4" ht="11.25">
      <c r="A310" s="65">
        <v>38043</v>
      </c>
      <c r="B310" s="32">
        <v>1</v>
      </c>
      <c r="C310" s="32">
        <v>2</v>
      </c>
      <c r="D310" s="32">
        <v>4</v>
      </c>
    </row>
    <row r="311" spans="1:4" ht="11.25">
      <c r="A311" s="65">
        <v>38044</v>
      </c>
      <c r="B311" s="32">
        <v>1</v>
      </c>
      <c r="C311" s="32">
        <v>2</v>
      </c>
      <c r="D311" s="32">
        <v>4</v>
      </c>
    </row>
    <row r="312" spans="1:4" ht="11.25">
      <c r="A312" s="65">
        <v>38047</v>
      </c>
      <c r="B312" s="32">
        <v>1</v>
      </c>
      <c r="C312" s="32">
        <v>2</v>
      </c>
      <c r="D312" s="32">
        <v>4</v>
      </c>
    </row>
    <row r="313" spans="1:4" ht="11.25">
      <c r="A313" s="65">
        <v>38048</v>
      </c>
      <c r="B313" s="32">
        <v>1</v>
      </c>
      <c r="C313" s="32">
        <v>2</v>
      </c>
      <c r="D313" s="32">
        <v>4</v>
      </c>
    </row>
    <row r="314" spans="1:4" ht="11.25">
      <c r="A314" s="65">
        <v>38049</v>
      </c>
      <c r="B314" s="32">
        <v>1</v>
      </c>
      <c r="C314" s="32">
        <v>2</v>
      </c>
      <c r="D314" s="32">
        <v>4</v>
      </c>
    </row>
    <row r="315" spans="1:4" ht="11.25">
      <c r="A315" s="65">
        <v>38050</v>
      </c>
      <c r="B315" s="32">
        <v>1</v>
      </c>
      <c r="C315" s="32">
        <v>2</v>
      </c>
      <c r="D315" s="32">
        <v>4</v>
      </c>
    </row>
    <row r="316" spans="1:4" ht="11.25">
      <c r="A316" s="65">
        <v>38051</v>
      </c>
      <c r="B316" s="32">
        <v>1</v>
      </c>
      <c r="C316" s="32">
        <v>2</v>
      </c>
      <c r="D316" s="32">
        <v>4</v>
      </c>
    </row>
    <row r="317" spans="1:4" ht="11.25">
      <c r="A317" s="65">
        <v>38054</v>
      </c>
      <c r="B317" s="32">
        <v>1</v>
      </c>
      <c r="C317" s="32">
        <v>2</v>
      </c>
      <c r="D317" s="32">
        <v>4</v>
      </c>
    </row>
    <row r="318" spans="1:4" ht="11.25">
      <c r="A318" s="65">
        <v>38055</v>
      </c>
      <c r="B318" s="32">
        <v>1</v>
      </c>
      <c r="C318" s="32">
        <v>2</v>
      </c>
      <c r="D318" s="32">
        <v>4</v>
      </c>
    </row>
    <row r="319" spans="1:4" ht="11.25">
      <c r="A319" s="65">
        <v>38056</v>
      </c>
      <c r="B319" s="32">
        <v>1</v>
      </c>
      <c r="C319" s="32">
        <v>2</v>
      </c>
      <c r="D319" s="32">
        <v>4</v>
      </c>
    </row>
    <row r="320" spans="1:4" ht="11.25">
      <c r="A320" s="65">
        <v>38057</v>
      </c>
      <c r="B320" s="32">
        <v>1</v>
      </c>
      <c r="C320" s="32">
        <v>2</v>
      </c>
      <c r="D320" s="32">
        <v>4</v>
      </c>
    </row>
    <row r="321" spans="1:4" ht="11.25">
      <c r="A321" s="65">
        <v>38058</v>
      </c>
      <c r="B321" s="32">
        <v>1</v>
      </c>
      <c r="C321" s="32">
        <v>2</v>
      </c>
      <c r="D321" s="32">
        <v>4</v>
      </c>
    </row>
    <row r="322" spans="1:4" ht="11.25">
      <c r="A322" s="65">
        <v>38061</v>
      </c>
      <c r="B322" s="32">
        <v>1</v>
      </c>
      <c r="C322" s="32">
        <v>2</v>
      </c>
      <c r="D322" s="32">
        <v>4</v>
      </c>
    </row>
    <row r="323" spans="1:4" ht="11.25">
      <c r="A323" s="65">
        <v>38062</v>
      </c>
      <c r="B323" s="32">
        <v>1</v>
      </c>
      <c r="C323" s="32">
        <v>2</v>
      </c>
      <c r="D323" s="32">
        <v>4</v>
      </c>
    </row>
    <row r="324" spans="1:4" ht="11.25">
      <c r="A324" s="65">
        <v>38063</v>
      </c>
      <c r="B324" s="32">
        <v>1</v>
      </c>
      <c r="C324" s="32">
        <v>2</v>
      </c>
      <c r="D324" s="32">
        <v>4</v>
      </c>
    </row>
    <row r="325" spans="1:4" ht="11.25">
      <c r="A325" s="65">
        <v>38064</v>
      </c>
      <c r="B325" s="32">
        <v>1</v>
      </c>
      <c r="C325" s="32">
        <v>2</v>
      </c>
      <c r="D325" s="32">
        <v>4</v>
      </c>
    </row>
    <row r="326" spans="1:4" ht="11.25">
      <c r="A326" s="65">
        <v>38065</v>
      </c>
      <c r="B326" s="32">
        <v>1</v>
      </c>
      <c r="C326" s="32">
        <v>2</v>
      </c>
      <c r="D326" s="32">
        <v>4</v>
      </c>
    </row>
    <row r="327" spans="1:4" ht="11.25">
      <c r="A327" s="65">
        <v>38068</v>
      </c>
      <c r="B327" s="32">
        <v>1</v>
      </c>
      <c r="C327" s="32">
        <v>2</v>
      </c>
      <c r="D327" s="32">
        <v>4</v>
      </c>
    </row>
    <row r="328" spans="1:4" ht="11.25">
      <c r="A328" s="65">
        <v>38069</v>
      </c>
      <c r="B328" s="32">
        <v>1</v>
      </c>
      <c r="C328" s="32">
        <v>2</v>
      </c>
      <c r="D328" s="32">
        <v>4</v>
      </c>
    </row>
    <row r="329" spans="1:4" ht="11.25">
      <c r="A329" s="65">
        <v>38070</v>
      </c>
      <c r="B329" s="32">
        <v>1</v>
      </c>
      <c r="C329" s="32">
        <v>2</v>
      </c>
      <c r="D329" s="32">
        <v>4</v>
      </c>
    </row>
    <row r="330" spans="1:4" ht="11.25">
      <c r="A330" s="65">
        <v>38071</v>
      </c>
      <c r="B330" s="32">
        <v>1</v>
      </c>
      <c r="C330" s="32">
        <v>2</v>
      </c>
      <c r="D330" s="32">
        <v>4</v>
      </c>
    </row>
    <row r="331" spans="1:4" ht="11.25">
      <c r="A331" s="65">
        <v>38072</v>
      </c>
      <c r="B331" s="32">
        <v>1</v>
      </c>
      <c r="C331" s="32">
        <v>2</v>
      </c>
      <c r="D331" s="32">
        <v>4</v>
      </c>
    </row>
    <row r="332" spans="1:4" ht="11.25">
      <c r="A332" s="65">
        <v>38075</v>
      </c>
      <c r="B332" s="32">
        <v>1</v>
      </c>
      <c r="C332" s="32">
        <v>2</v>
      </c>
      <c r="D332" s="32">
        <v>4</v>
      </c>
    </row>
    <row r="333" spans="1:4" ht="11.25">
      <c r="A333" s="65">
        <v>38076</v>
      </c>
      <c r="B333" s="32">
        <v>1</v>
      </c>
      <c r="C333" s="32">
        <v>2</v>
      </c>
      <c r="D333" s="32">
        <v>4</v>
      </c>
    </row>
    <row r="334" spans="1:4" ht="11.25">
      <c r="A334" s="65">
        <v>38077</v>
      </c>
      <c r="B334" s="32">
        <v>1</v>
      </c>
      <c r="C334" s="32">
        <v>2</v>
      </c>
      <c r="D334" s="32">
        <v>4</v>
      </c>
    </row>
    <row r="335" spans="1:4" ht="11.25">
      <c r="A335" s="65">
        <v>38078</v>
      </c>
      <c r="B335" s="32">
        <v>1</v>
      </c>
      <c r="C335" s="32">
        <v>2</v>
      </c>
      <c r="D335" s="32">
        <v>4</v>
      </c>
    </row>
    <row r="336" spans="1:4" ht="11.25">
      <c r="A336" s="65">
        <v>38079</v>
      </c>
      <c r="B336" s="32">
        <v>1</v>
      </c>
      <c r="C336" s="32">
        <v>2</v>
      </c>
      <c r="D336" s="32">
        <v>4</v>
      </c>
    </row>
    <row r="337" spans="1:4" ht="11.25">
      <c r="A337" s="65">
        <v>38082</v>
      </c>
      <c r="B337" s="32">
        <v>1</v>
      </c>
      <c r="C337" s="32">
        <v>2</v>
      </c>
      <c r="D337" s="32">
        <v>4</v>
      </c>
    </row>
    <row r="338" spans="1:4" ht="11.25">
      <c r="A338" s="65">
        <v>38083</v>
      </c>
      <c r="B338" s="32">
        <v>1</v>
      </c>
      <c r="C338" s="32">
        <v>2</v>
      </c>
      <c r="D338" s="32">
        <v>4</v>
      </c>
    </row>
    <row r="339" spans="1:4" ht="11.25">
      <c r="A339" s="65">
        <v>38084</v>
      </c>
      <c r="B339" s="32">
        <v>1</v>
      </c>
      <c r="C339" s="32">
        <v>2</v>
      </c>
      <c r="D339" s="32">
        <v>4</v>
      </c>
    </row>
    <row r="340" spans="1:4" ht="11.25">
      <c r="A340" s="65">
        <v>38085</v>
      </c>
      <c r="B340" s="32">
        <v>1</v>
      </c>
      <c r="C340" s="32">
        <v>2</v>
      </c>
      <c r="D340" s="32">
        <v>4</v>
      </c>
    </row>
    <row r="341" spans="1:4" ht="11.25">
      <c r="A341" s="65">
        <v>38086</v>
      </c>
      <c r="B341" s="32">
        <v>1</v>
      </c>
      <c r="C341" s="32">
        <v>2</v>
      </c>
      <c r="D341" s="32">
        <v>4</v>
      </c>
    </row>
    <row r="342" spans="1:4" ht="11.25">
      <c r="A342" s="65">
        <v>38089</v>
      </c>
      <c r="B342" s="32">
        <v>1</v>
      </c>
      <c r="C342" s="32">
        <v>2</v>
      </c>
      <c r="D342" s="32">
        <v>4</v>
      </c>
    </row>
    <row r="343" spans="1:4" ht="11.25">
      <c r="A343" s="65">
        <v>38090</v>
      </c>
      <c r="B343" s="32">
        <v>1</v>
      </c>
      <c r="C343" s="32">
        <v>2</v>
      </c>
      <c r="D343" s="32">
        <v>4</v>
      </c>
    </row>
    <row r="344" spans="1:4" ht="11.25">
      <c r="A344" s="65">
        <v>38091</v>
      </c>
      <c r="B344" s="32">
        <v>1</v>
      </c>
      <c r="C344" s="32">
        <v>2</v>
      </c>
      <c r="D344" s="32">
        <v>4</v>
      </c>
    </row>
    <row r="345" spans="1:4" ht="11.25">
      <c r="A345" s="65">
        <v>38092</v>
      </c>
      <c r="B345" s="32">
        <v>1</v>
      </c>
      <c r="C345" s="32">
        <v>2</v>
      </c>
      <c r="D345" s="32">
        <v>4</v>
      </c>
    </row>
    <row r="346" spans="1:4" ht="11.25">
      <c r="A346" s="65">
        <v>38093</v>
      </c>
      <c r="B346" s="32">
        <v>1</v>
      </c>
      <c r="C346" s="32">
        <v>2</v>
      </c>
      <c r="D346" s="32">
        <v>4</v>
      </c>
    </row>
    <row r="347" spans="1:4" ht="11.25">
      <c r="A347" s="65">
        <v>38096</v>
      </c>
      <c r="B347" s="32">
        <v>1</v>
      </c>
      <c r="C347" s="32">
        <v>2</v>
      </c>
      <c r="D347" s="32">
        <v>4</v>
      </c>
    </row>
    <row r="348" spans="1:4" ht="11.25">
      <c r="A348" s="65">
        <v>38097</v>
      </c>
      <c r="B348" s="32">
        <v>1</v>
      </c>
      <c r="C348" s="32">
        <v>2</v>
      </c>
      <c r="D348" s="32">
        <v>4</v>
      </c>
    </row>
    <row r="349" spans="1:4" ht="11.25">
      <c r="A349" s="65">
        <v>38098</v>
      </c>
      <c r="B349" s="32">
        <v>1</v>
      </c>
      <c r="C349" s="32">
        <v>2</v>
      </c>
      <c r="D349" s="32">
        <v>4</v>
      </c>
    </row>
    <row r="350" spans="1:4" ht="11.25">
      <c r="A350" s="65">
        <v>38099</v>
      </c>
      <c r="B350" s="32">
        <v>1</v>
      </c>
      <c r="C350" s="32">
        <v>2</v>
      </c>
      <c r="D350" s="32">
        <v>4</v>
      </c>
    </row>
    <row r="351" spans="1:4" ht="11.25">
      <c r="A351" s="65">
        <v>38100</v>
      </c>
      <c r="B351" s="32">
        <v>1</v>
      </c>
      <c r="C351" s="32">
        <v>2</v>
      </c>
      <c r="D351" s="32">
        <v>4</v>
      </c>
    </row>
    <row r="352" spans="1:4" ht="11.25">
      <c r="A352" s="65">
        <v>38103</v>
      </c>
      <c r="B352" s="32">
        <v>1</v>
      </c>
      <c r="C352" s="32">
        <v>2</v>
      </c>
      <c r="D352" s="32">
        <v>4</v>
      </c>
    </row>
    <row r="353" spans="1:4" ht="11.25">
      <c r="A353" s="65">
        <v>38104</v>
      </c>
      <c r="B353" s="32">
        <v>1</v>
      </c>
      <c r="C353" s="32">
        <v>2</v>
      </c>
      <c r="D353" s="32">
        <v>4</v>
      </c>
    </row>
    <row r="354" spans="1:4" ht="11.25">
      <c r="A354" s="65">
        <v>38105</v>
      </c>
      <c r="B354" s="32">
        <v>1</v>
      </c>
      <c r="C354" s="32">
        <v>2</v>
      </c>
      <c r="D354" s="32">
        <v>4</v>
      </c>
    </row>
    <row r="355" spans="1:4" ht="11.25">
      <c r="A355" s="65">
        <v>38106</v>
      </c>
      <c r="B355" s="32">
        <v>1</v>
      </c>
      <c r="C355" s="32">
        <v>2</v>
      </c>
      <c r="D355" s="32">
        <v>4</v>
      </c>
    </row>
    <row r="356" spans="1:4" ht="11.25">
      <c r="A356" s="65">
        <v>38107</v>
      </c>
      <c r="B356" s="32">
        <v>1</v>
      </c>
      <c r="C356" s="32">
        <v>2</v>
      </c>
      <c r="D356" s="32">
        <v>4</v>
      </c>
    </row>
    <row r="357" spans="1:4" ht="11.25">
      <c r="A357" s="65">
        <v>38110</v>
      </c>
      <c r="B357" s="32">
        <v>1</v>
      </c>
      <c r="C357" s="32">
        <v>2</v>
      </c>
      <c r="D357" s="32">
        <v>4</v>
      </c>
    </row>
    <row r="358" spans="1:4" ht="11.25">
      <c r="A358" s="65">
        <v>38111</v>
      </c>
      <c r="B358" s="32">
        <v>1</v>
      </c>
      <c r="C358" s="32">
        <v>2</v>
      </c>
      <c r="D358" s="32">
        <v>4</v>
      </c>
    </row>
    <row r="359" spans="1:4" ht="11.25">
      <c r="A359" s="65">
        <v>38112</v>
      </c>
      <c r="B359" s="32">
        <v>1</v>
      </c>
      <c r="C359" s="32">
        <v>2</v>
      </c>
      <c r="D359" s="32">
        <v>4</v>
      </c>
    </row>
    <row r="360" spans="1:4" ht="11.25">
      <c r="A360" s="65">
        <v>38113</v>
      </c>
      <c r="B360" s="32">
        <v>1</v>
      </c>
      <c r="C360" s="32">
        <v>2</v>
      </c>
      <c r="D360" s="32">
        <v>4.25</v>
      </c>
    </row>
    <row r="361" spans="1:4" ht="11.25">
      <c r="A361" s="65">
        <v>38114</v>
      </c>
      <c r="B361" s="32">
        <v>1</v>
      </c>
      <c r="C361" s="32">
        <v>2</v>
      </c>
      <c r="D361" s="32">
        <v>4.25</v>
      </c>
    </row>
    <row r="362" spans="1:4" ht="11.25">
      <c r="A362" s="65">
        <v>38117</v>
      </c>
      <c r="B362" s="32">
        <v>1</v>
      </c>
      <c r="C362" s="32">
        <v>2</v>
      </c>
      <c r="D362" s="32">
        <v>4.25</v>
      </c>
    </row>
    <row r="363" spans="1:4" ht="11.25">
      <c r="A363" s="65">
        <v>38118</v>
      </c>
      <c r="B363" s="32">
        <v>1</v>
      </c>
      <c r="C363" s="32">
        <v>2</v>
      </c>
      <c r="D363" s="32">
        <v>4.25</v>
      </c>
    </row>
    <row r="364" spans="1:4" ht="11.25">
      <c r="A364" s="65">
        <v>38119</v>
      </c>
      <c r="B364" s="32">
        <v>1</v>
      </c>
      <c r="C364" s="32">
        <v>2</v>
      </c>
      <c r="D364" s="32">
        <v>4.25</v>
      </c>
    </row>
    <row r="365" spans="1:4" ht="11.25">
      <c r="A365" s="65">
        <v>38120</v>
      </c>
      <c r="B365" s="32">
        <v>1</v>
      </c>
      <c r="C365" s="32">
        <v>2</v>
      </c>
      <c r="D365" s="32">
        <v>4.25</v>
      </c>
    </row>
    <row r="366" spans="1:4" ht="11.25">
      <c r="A366" s="65">
        <v>38121</v>
      </c>
      <c r="B366" s="32">
        <v>1</v>
      </c>
      <c r="C366" s="32">
        <v>2</v>
      </c>
      <c r="D366" s="32">
        <v>4.25</v>
      </c>
    </row>
    <row r="367" spans="1:4" ht="11.25">
      <c r="A367" s="65">
        <v>38124</v>
      </c>
      <c r="B367" s="32">
        <v>1</v>
      </c>
      <c r="C367" s="32">
        <v>2</v>
      </c>
      <c r="D367" s="32">
        <v>4.25</v>
      </c>
    </row>
    <row r="368" spans="1:4" ht="11.25">
      <c r="A368" s="65">
        <v>38125</v>
      </c>
      <c r="B368" s="32">
        <v>1</v>
      </c>
      <c r="C368" s="32">
        <v>2</v>
      </c>
      <c r="D368" s="32">
        <v>4.25</v>
      </c>
    </row>
    <row r="369" spans="1:4" ht="11.25">
      <c r="A369" s="65">
        <v>38126</v>
      </c>
      <c r="B369" s="32">
        <v>1</v>
      </c>
      <c r="C369" s="32">
        <v>2</v>
      </c>
      <c r="D369" s="32">
        <v>4.25</v>
      </c>
    </row>
    <row r="370" spans="1:4" ht="11.25">
      <c r="A370" s="65">
        <v>38127</v>
      </c>
      <c r="B370" s="32">
        <v>1</v>
      </c>
      <c r="C370" s="32">
        <v>2</v>
      </c>
      <c r="D370" s="32">
        <v>4.25</v>
      </c>
    </row>
    <row r="371" spans="1:4" ht="11.25">
      <c r="A371" s="65">
        <v>38128</v>
      </c>
      <c r="B371" s="32">
        <v>1</v>
      </c>
      <c r="C371" s="32">
        <v>2</v>
      </c>
      <c r="D371" s="32">
        <v>4.25</v>
      </c>
    </row>
    <row r="372" spans="1:4" ht="11.25">
      <c r="A372" s="65">
        <v>38131</v>
      </c>
      <c r="B372" s="32">
        <v>1</v>
      </c>
      <c r="C372" s="32">
        <v>2</v>
      </c>
      <c r="D372" s="32">
        <v>4.25</v>
      </c>
    </row>
    <row r="373" spans="1:4" ht="11.25">
      <c r="A373" s="65">
        <v>38132</v>
      </c>
      <c r="B373" s="32">
        <v>1</v>
      </c>
      <c r="C373" s="32">
        <v>2</v>
      </c>
      <c r="D373" s="32">
        <v>4.25</v>
      </c>
    </row>
    <row r="374" spans="1:4" ht="11.25">
      <c r="A374" s="65">
        <v>38133</v>
      </c>
      <c r="B374" s="32">
        <v>1</v>
      </c>
      <c r="C374" s="32">
        <v>2</v>
      </c>
      <c r="D374" s="32">
        <v>4.25</v>
      </c>
    </row>
    <row r="375" spans="1:4" ht="11.25">
      <c r="A375" s="65">
        <v>38134</v>
      </c>
      <c r="B375" s="32">
        <v>1</v>
      </c>
      <c r="C375" s="32">
        <v>2</v>
      </c>
      <c r="D375" s="32">
        <v>4.25</v>
      </c>
    </row>
    <row r="376" spans="1:4" ht="11.25">
      <c r="A376" s="65">
        <v>38135</v>
      </c>
      <c r="B376" s="32">
        <v>1</v>
      </c>
      <c r="C376" s="32">
        <v>2</v>
      </c>
      <c r="D376" s="32">
        <v>4.25</v>
      </c>
    </row>
    <row r="377" spans="1:4" ht="11.25">
      <c r="A377" s="65">
        <v>38138</v>
      </c>
      <c r="B377" s="32">
        <v>1</v>
      </c>
      <c r="C377" s="32">
        <v>2</v>
      </c>
      <c r="D377" s="32">
        <v>4.25</v>
      </c>
    </row>
    <row r="378" spans="1:4" ht="11.25">
      <c r="A378" s="65">
        <v>38139</v>
      </c>
      <c r="B378" s="32">
        <v>1</v>
      </c>
      <c r="C378" s="32">
        <v>2</v>
      </c>
      <c r="D378" s="32">
        <v>4.25</v>
      </c>
    </row>
    <row r="379" spans="1:4" ht="11.25">
      <c r="A379" s="65">
        <v>38140</v>
      </c>
      <c r="B379" s="32">
        <v>1</v>
      </c>
      <c r="C379" s="32">
        <v>2</v>
      </c>
      <c r="D379" s="32">
        <v>4.25</v>
      </c>
    </row>
    <row r="380" spans="1:4" ht="11.25">
      <c r="A380" s="65">
        <v>38141</v>
      </c>
      <c r="B380" s="32">
        <v>1</v>
      </c>
      <c r="C380" s="32">
        <v>2</v>
      </c>
      <c r="D380" s="32">
        <v>4.25</v>
      </c>
    </row>
    <row r="381" spans="1:4" ht="11.25">
      <c r="A381" s="65">
        <v>38142</v>
      </c>
      <c r="B381" s="32">
        <v>1</v>
      </c>
      <c r="C381" s="32">
        <v>2</v>
      </c>
      <c r="D381" s="32">
        <v>4.25</v>
      </c>
    </row>
    <row r="382" spans="1:4" ht="11.25">
      <c r="A382" s="65">
        <v>38145</v>
      </c>
      <c r="B382" s="32">
        <v>1</v>
      </c>
      <c r="C382" s="32">
        <v>2</v>
      </c>
      <c r="D382" s="32">
        <v>4.25</v>
      </c>
    </row>
    <row r="383" spans="1:4" ht="11.25">
      <c r="A383" s="65">
        <v>38146</v>
      </c>
      <c r="B383" s="32">
        <v>1</v>
      </c>
      <c r="C383" s="32">
        <v>2</v>
      </c>
      <c r="D383" s="32">
        <v>4.25</v>
      </c>
    </row>
    <row r="384" spans="1:4" ht="11.25">
      <c r="A384" s="65">
        <v>38147</v>
      </c>
      <c r="B384" s="32">
        <v>1</v>
      </c>
      <c r="C384" s="32">
        <v>2</v>
      </c>
      <c r="D384" s="32">
        <v>4.25</v>
      </c>
    </row>
    <row r="385" spans="1:4" ht="11.25">
      <c r="A385" s="65">
        <v>38148</v>
      </c>
      <c r="B385" s="32">
        <v>1</v>
      </c>
      <c r="C385" s="32">
        <v>2</v>
      </c>
      <c r="D385" s="32">
        <v>4.5</v>
      </c>
    </row>
    <row r="386" spans="1:4" ht="11.25">
      <c r="A386" s="65">
        <v>38149</v>
      </c>
      <c r="B386" s="32">
        <v>1</v>
      </c>
      <c r="C386" s="32">
        <v>2</v>
      </c>
      <c r="D386" s="32">
        <v>4.5</v>
      </c>
    </row>
    <row r="387" spans="1:4" ht="11.25">
      <c r="A387" s="65">
        <v>38152</v>
      </c>
      <c r="B387" s="32">
        <v>1</v>
      </c>
      <c r="C387" s="32">
        <v>2</v>
      </c>
      <c r="D387" s="32">
        <v>4.5</v>
      </c>
    </row>
    <row r="388" spans="1:4" ht="11.25">
      <c r="A388" s="65">
        <v>38153</v>
      </c>
      <c r="B388" s="32">
        <v>1</v>
      </c>
      <c r="C388" s="32">
        <v>2</v>
      </c>
      <c r="D388" s="32">
        <v>4.5</v>
      </c>
    </row>
    <row r="389" spans="1:4" ht="11.25">
      <c r="A389" s="65">
        <v>38154</v>
      </c>
      <c r="B389" s="32">
        <v>1</v>
      </c>
      <c r="C389" s="32">
        <v>2</v>
      </c>
      <c r="D389" s="32">
        <v>4.5</v>
      </c>
    </row>
    <row r="390" spans="1:4" ht="11.25">
      <c r="A390" s="65">
        <v>38155</v>
      </c>
      <c r="B390" s="32">
        <v>1</v>
      </c>
      <c r="C390" s="32">
        <v>2</v>
      </c>
      <c r="D390" s="32">
        <v>4.5</v>
      </c>
    </row>
    <row r="391" spans="1:4" ht="11.25">
      <c r="A391" s="65">
        <v>38156</v>
      </c>
      <c r="B391" s="32">
        <v>1</v>
      </c>
      <c r="C391" s="32">
        <v>2</v>
      </c>
      <c r="D391" s="32">
        <v>4.5</v>
      </c>
    </row>
    <row r="392" spans="1:4" ht="11.25">
      <c r="A392" s="65">
        <v>38159</v>
      </c>
      <c r="B392" s="32">
        <v>1</v>
      </c>
      <c r="C392" s="32">
        <v>2</v>
      </c>
      <c r="D392" s="32">
        <v>4.5</v>
      </c>
    </row>
    <row r="393" spans="1:4" ht="11.25">
      <c r="A393" s="65">
        <v>38160</v>
      </c>
      <c r="B393" s="32">
        <v>1</v>
      </c>
      <c r="C393" s="32">
        <v>2</v>
      </c>
      <c r="D393" s="32">
        <v>4.5</v>
      </c>
    </row>
    <row r="394" spans="1:4" ht="11.25">
      <c r="A394" s="65">
        <v>38161</v>
      </c>
      <c r="B394" s="32">
        <v>1</v>
      </c>
      <c r="C394" s="32">
        <v>2</v>
      </c>
      <c r="D394" s="32">
        <v>4.5</v>
      </c>
    </row>
    <row r="395" spans="1:4" ht="11.25">
      <c r="A395" s="65">
        <v>38162</v>
      </c>
      <c r="B395" s="32">
        <v>1</v>
      </c>
      <c r="C395" s="32">
        <v>2</v>
      </c>
      <c r="D395" s="32">
        <v>4.5</v>
      </c>
    </row>
    <row r="396" spans="1:4" ht="11.25">
      <c r="A396" s="65">
        <v>38163</v>
      </c>
      <c r="B396" s="32">
        <v>1</v>
      </c>
      <c r="C396" s="32">
        <v>2</v>
      </c>
      <c r="D396" s="32">
        <v>4.5</v>
      </c>
    </row>
    <row r="397" spans="1:4" ht="11.25">
      <c r="A397" s="65">
        <v>38166</v>
      </c>
      <c r="B397" s="32">
        <v>1</v>
      </c>
      <c r="C397" s="32">
        <v>2</v>
      </c>
      <c r="D397" s="32">
        <v>4.5</v>
      </c>
    </row>
    <row r="398" spans="1:4" ht="11.25">
      <c r="A398" s="65">
        <v>38167</v>
      </c>
      <c r="B398" s="32">
        <v>1</v>
      </c>
      <c r="C398" s="32">
        <v>2</v>
      </c>
      <c r="D398" s="32">
        <v>4.5</v>
      </c>
    </row>
    <row r="399" spans="1:4" ht="11.25">
      <c r="A399" s="65">
        <v>38168</v>
      </c>
      <c r="B399" s="32">
        <v>1.25</v>
      </c>
      <c r="C399" s="32">
        <v>2</v>
      </c>
      <c r="D399" s="32">
        <v>4.5</v>
      </c>
    </row>
    <row r="400" spans="1:4" ht="11.25">
      <c r="A400" s="65">
        <v>38169</v>
      </c>
      <c r="B400" s="32">
        <v>1.25</v>
      </c>
      <c r="C400" s="32">
        <v>2</v>
      </c>
      <c r="D400" s="32">
        <v>4.5</v>
      </c>
    </row>
    <row r="401" spans="1:4" ht="11.25">
      <c r="A401" s="65">
        <v>38170</v>
      </c>
      <c r="B401" s="32">
        <v>1.25</v>
      </c>
      <c r="C401" s="32">
        <v>2</v>
      </c>
      <c r="D401" s="32">
        <v>4.5</v>
      </c>
    </row>
    <row r="402" spans="1:4" ht="11.25">
      <c r="A402" s="65">
        <v>38173</v>
      </c>
      <c r="B402" s="32">
        <v>1.25</v>
      </c>
      <c r="C402" s="32">
        <v>2</v>
      </c>
      <c r="D402" s="32">
        <v>4.5</v>
      </c>
    </row>
    <row r="403" spans="1:4" ht="11.25">
      <c r="A403" s="65">
        <v>38174</v>
      </c>
      <c r="B403" s="32">
        <v>1.25</v>
      </c>
      <c r="C403" s="32">
        <v>2</v>
      </c>
      <c r="D403" s="32">
        <v>4.5</v>
      </c>
    </row>
    <row r="404" spans="1:4" ht="11.25">
      <c r="A404" s="65">
        <v>38175</v>
      </c>
      <c r="B404" s="32">
        <v>1.25</v>
      </c>
      <c r="C404" s="32">
        <v>2</v>
      </c>
      <c r="D404" s="32">
        <v>4.5</v>
      </c>
    </row>
    <row r="405" spans="1:4" ht="11.25">
      <c r="A405" s="65">
        <v>38176</v>
      </c>
      <c r="B405" s="32">
        <v>1.25</v>
      </c>
      <c r="C405" s="32">
        <v>2</v>
      </c>
      <c r="D405" s="32">
        <v>4.5</v>
      </c>
    </row>
    <row r="406" spans="1:4" ht="11.25">
      <c r="A406" s="65">
        <v>38177</v>
      </c>
      <c r="B406" s="32">
        <v>1.25</v>
      </c>
      <c r="C406" s="32">
        <v>2</v>
      </c>
      <c r="D406" s="32">
        <v>4.5</v>
      </c>
    </row>
    <row r="407" spans="1:4" ht="11.25">
      <c r="A407" s="65">
        <v>38180</v>
      </c>
      <c r="B407" s="32">
        <v>1.25</v>
      </c>
      <c r="C407" s="32">
        <v>2</v>
      </c>
      <c r="D407" s="32">
        <v>4.5</v>
      </c>
    </row>
    <row r="408" spans="1:4" ht="11.25">
      <c r="A408" s="65">
        <v>38181</v>
      </c>
      <c r="B408" s="32">
        <v>1.25</v>
      </c>
      <c r="C408" s="32">
        <v>2</v>
      </c>
      <c r="D408" s="32">
        <v>4.5</v>
      </c>
    </row>
    <row r="409" spans="1:4" ht="11.25">
      <c r="A409" s="65">
        <v>38182</v>
      </c>
      <c r="B409" s="32">
        <v>1.25</v>
      </c>
      <c r="C409" s="32">
        <v>2</v>
      </c>
      <c r="D409" s="32">
        <v>4.5</v>
      </c>
    </row>
    <row r="410" spans="1:4" ht="11.25">
      <c r="A410" s="65">
        <v>38183</v>
      </c>
      <c r="B410" s="32">
        <v>1.25</v>
      </c>
      <c r="C410" s="32">
        <v>2</v>
      </c>
      <c r="D410" s="32">
        <v>4.5</v>
      </c>
    </row>
    <row r="411" spans="1:4" ht="11.25">
      <c r="A411" s="65">
        <v>38184</v>
      </c>
      <c r="B411" s="32">
        <v>1.25</v>
      </c>
      <c r="C411" s="32">
        <v>2</v>
      </c>
      <c r="D411" s="32">
        <v>4.5</v>
      </c>
    </row>
    <row r="412" spans="1:4" ht="11.25">
      <c r="A412" s="65">
        <v>38187</v>
      </c>
      <c r="B412" s="32">
        <v>1.25</v>
      </c>
      <c r="C412" s="32">
        <v>2</v>
      </c>
      <c r="D412" s="32">
        <v>4.5</v>
      </c>
    </row>
    <row r="413" spans="1:4" ht="11.25">
      <c r="A413" s="65">
        <v>38188</v>
      </c>
      <c r="B413" s="32">
        <v>1.25</v>
      </c>
      <c r="C413" s="32">
        <v>2</v>
      </c>
      <c r="D413" s="32">
        <v>4.5</v>
      </c>
    </row>
    <row r="414" spans="1:4" ht="11.25">
      <c r="A414" s="65">
        <v>38189</v>
      </c>
      <c r="B414" s="32">
        <v>1.25</v>
      </c>
      <c r="C414" s="32">
        <v>2</v>
      </c>
      <c r="D414" s="32">
        <v>4.5</v>
      </c>
    </row>
    <row r="415" spans="1:4" ht="11.25">
      <c r="A415" s="65">
        <v>38190</v>
      </c>
      <c r="B415" s="32">
        <v>1.25</v>
      </c>
      <c r="C415" s="32">
        <v>2</v>
      </c>
      <c r="D415" s="32">
        <v>4.5</v>
      </c>
    </row>
    <row r="416" spans="1:4" ht="11.25">
      <c r="A416" s="65">
        <v>38191</v>
      </c>
      <c r="B416" s="32">
        <v>1.25</v>
      </c>
      <c r="C416" s="32">
        <v>2</v>
      </c>
      <c r="D416" s="32">
        <v>4.5</v>
      </c>
    </row>
    <row r="417" spans="1:4" ht="11.25">
      <c r="A417" s="65">
        <v>38194</v>
      </c>
      <c r="B417" s="32">
        <v>1.25</v>
      </c>
      <c r="C417" s="32">
        <v>2</v>
      </c>
      <c r="D417" s="32">
        <v>4.5</v>
      </c>
    </row>
    <row r="418" spans="1:4" ht="11.25">
      <c r="A418" s="65">
        <v>38195</v>
      </c>
      <c r="B418" s="32">
        <v>1.25</v>
      </c>
      <c r="C418" s="32">
        <v>2</v>
      </c>
      <c r="D418" s="32">
        <v>4.5</v>
      </c>
    </row>
    <row r="419" spans="1:4" ht="11.25">
      <c r="A419" s="65">
        <v>38196</v>
      </c>
      <c r="B419" s="32">
        <v>1.25</v>
      </c>
      <c r="C419" s="32">
        <v>2</v>
      </c>
      <c r="D419" s="32">
        <v>4.5</v>
      </c>
    </row>
    <row r="420" spans="1:4" ht="11.25">
      <c r="A420" s="65">
        <v>38197</v>
      </c>
      <c r="B420" s="32">
        <v>1.25</v>
      </c>
      <c r="C420" s="32">
        <v>2</v>
      </c>
      <c r="D420" s="32">
        <v>4.5</v>
      </c>
    </row>
    <row r="421" spans="1:4" ht="11.25">
      <c r="A421" s="65">
        <v>38198</v>
      </c>
      <c r="B421" s="32">
        <v>1.25</v>
      </c>
      <c r="C421" s="32">
        <v>2</v>
      </c>
      <c r="D421" s="32">
        <v>4.5</v>
      </c>
    </row>
    <row r="422" spans="1:4" ht="11.25">
      <c r="A422" s="65">
        <v>38201</v>
      </c>
      <c r="B422" s="32">
        <v>1.25</v>
      </c>
      <c r="C422" s="32">
        <v>2</v>
      </c>
      <c r="D422" s="32">
        <v>4.5</v>
      </c>
    </row>
    <row r="423" spans="1:4" ht="11.25">
      <c r="A423" s="65">
        <v>38202</v>
      </c>
      <c r="B423" s="32">
        <v>1.25</v>
      </c>
      <c r="C423" s="32">
        <v>2</v>
      </c>
      <c r="D423" s="32">
        <v>4.5</v>
      </c>
    </row>
    <row r="424" spans="1:4" ht="11.25">
      <c r="A424" s="65">
        <v>38203</v>
      </c>
      <c r="B424" s="32">
        <v>1.25</v>
      </c>
      <c r="C424" s="32">
        <v>2</v>
      </c>
      <c r="D424" s="32">
        <v>4.5</v>
      </c>
    </row>
    <row r="425" spans="1:4" ht="11.25">
      <c r="A425" s="65">
        <v>38204</v>
      </c>
      <c r="B425" s="32">
        <v>1.25</v>
      </c>
      <c r="C425" s="32">
        <v>2</v>
      </c>
      <c r="D425" s="32">
        <v>4.75</v>
      </c>
    </row>
    <row r="426" spans="1:4" ht="11.25">
      <c r="A426" s="65">
        <v>38205</v>
      </c>
      <c r="B426" s="32">
        <v>1.25</v>
      </c>
      <c r="C426" s="32">
        <v>2</v>
      </c>
      <c r="D426" s="32">
        <v>4.75</v>
      </c>
    </row>
    <row r="427" spans="1:4" ht="11.25">
      <c r="A427" s="65">
        <v>38208</v>
      </c>
      <c r="B427" s="32">
        <v>1.25</v>
      </c>
      <c r="C427" s="32">
        <v>2</v>
      </c>
      <c r="D427" s="32">
        <v>4.75</v>
      </c>
    </row>
    <row r="428" spans="1:4" ht="11.25">
      <c r="A428" s="65">
        <v>38209</v>
      </c>
      <c r="B428" s="32">
        <v>1.5</v>
      </c>
      <c r="C428" s="32">
        <v>2</v>
      </c>
      <c r="D428" s="32">
        <v>4.75</v>
      </c>
    </row>
    <row r="429" spans="1:4" ht="11.25">
      <c r="A429" s="65">
        <v>38210</v>
      </c>
      <c r="B429" s="32">
        <v>1.5</v>
      </c>
      <c r="C429" s="32">
        <v>2</v>
      </c>
      <c r="D429" s="32">
        <v>4.75</v>
      </c>
    </row>
    <row r="430" spans="1:4" ht="11.25">
      <c r="A430" s="65">
        <v>38211</v>
      </c>
      <c r="B430" s="32">
        <v>1.5</v>
      </c>
      <c r="C430" s="32">
        <v>2</v>
      </c>
      <c r="D430" s="32">
        <v>4.75</v>
      </c>
    </row>
    <row r="431" spans="1:4" ht="11.25">
      <c r="A431" s="65">
        <v>38212</v>
      </c>
      <c r="B431" s="32">
        <v>1.5</v>
      </c>
      <c r="C431" s="32">
        <v>2</v>
      </c>
      <c r="D431" s="32">
        <v>4.75</v>
      </c>
    </row>
    <row r="432" spans="1:4" ht="11.25">
      <c r="A432" s="65">
        <v>38215</v>
      </c>
      <c r="B432" s="32">
        <v>1.5</v>
      </c>
      <c r="C432" s="32">
        <v>2</v>
      </c>
      <c r="D432" s="32">
        <v>4.75</v>
      </c>
    </row>
    <row r="433" spans="1:4" ht="11.25">
      <c r="A433" s="65">
        <v>38216</v>
      </c>
      <c r="B433" s="32">
        <v>1.5</v>
      </c>
      <c r="C433" s="32">
        <v>2</v>
      </c>
      <c r="D433" s="32">
        <v>4.75</v>
      </c>
    </row>
    <row r="434" spans="1:4" ht="11.25">
      <c r="A434" s="65">
        <v>38217</v>
      </c>
      <c r="B434" s="32">
        <v>1.5</v>
      </c>
      <c r="C434" s="32">
        <v>2</v>
      </c>
      <c r="D434" s="32">
        <v>4.75</v>
      </c>
    </row>
    <row r="435" spans="1:4" ht="11.25">
      <c r="A435" s="65">
        <v>38218</v>
      </c>
      <c r="B435" s="32">
        <v>1.5</v>
      </c>
      <c r="C435" s="32">
        <v>2</v>
      </c>
      <c r="D435" s="32">
        <v>4.75</v>
      </c>
    </row>
    <row r="436" spans="1:4" ht="11.25">
      <c r="A436" s="65">
        <v>38219</v>
      </c>
      <c r="B436" s="32">
        <v>1.5</v>
      </c>
      <c r="C436" s="32">
        <v>2</v>
      </c>
      <c r="D436" s="32">
        <v>4.75</v>
      </c>
    </row>
    <row r="437" spans="1:4" ht="11.25">
      <c r="A437" s="65">
        <v>38222</v>
      </c>
      <c r="B437" s="32">
        <v>1.5</v>
      </c>
      <c r="C437" s="32">
        <v>2</v>
      </c>
      <c r="D437" s="32">
        <v>4.75</v>
      </c>
    </row>
    <row r="438" spans="1:4" ht="11.25">
      <c r="A438" s="65">
        <v>38223</v>
      </c>
      <c r="B438" s="32">
        <v>1.5</v>
      </c>
      <c r="C438" s="32">
        <v>2</v>
      </c>
      <c r="D438" s="32">
        <v>4.75</v>
      </c>
    </row>
    <row r="439" spans="1:4" ht="11.25">
      <c r="A439" s="65">
        <v>38224</v>
      </c>
      <c r="B439" s="32">
        <v>1.5</v>
      </c>
      <c r="C439" s="32">
        <v>2</v>
      </c>
      <c r="D439" s="32">
        <v>4.75</v>
      </c>
    </row>
    <row r="440" spans="1:4" ht="11.25">
      <c r="A440" s="65">
        <v>38225</v>
      </c>
      <c r="B440" s="32">
        <v>1.5</v>
      </c>
      <c r="C440" s="32">
        <v>2</v>
      </c>
      <c r="D440" s="32">
        <v>4.75</v>
      </c>
    </row>
    <row r="441" spans="1:4" ht="11.25">
      <c r="A441" s="65">
        <v>38226</v>
      </c>
      <c r="B441" s="32">
        <v>1.5</v>
      </c>
      <c r="C441" s="32">
        <v>2</v>
      </c>
      <c r="D441" s="32">
        <v>4.75</v>
      </c>
    </row>
    <row r="442" spans="1:4" ht="11.25">
      <c r="A442" s="65">
        <v>38229</v>
      </c>
      <c r="B442" s="32">
        <v>1.5</v>
      </c>
      <c r="C442" s="32">
        <v>2</v>
      </c>
      <c r="D442" s="32">
        <v>4.75</v>
      </c>
    </row>
    <row r="443" spans="1:4" ht="11.25">
      <c r="A443" s="65">
        <v>38230</v>
      </c>
      <c r="B443" s="32">
        <v>1.5</v>
      </c>
      <c r="C443" s="32">
        <v>2</v>
      </c>
      <c r="D443" s="32">
        <v>4.75</v>
      </c>
    </row>
    <row r="444" spans="1:4" ht="11.25">
      <c r="A444" s="65">
        <v>38231</v>
      </c>
      <c r="B444" s="32">
        <v>1.5</v>
      </c>
      <c r="C444" s="32">
        <v>2</v>
      </c>
      <c r="D444" s="32">
        <v>4.75</v>
      </c>
    </row>
    <row r="445" spans="1:4" ht="11.25">
      <c r="A445" s="65">
        <v>38232</v>
      </c>
      <c r="B445" s="32">
        <v>1.5</v>
      </c>
      <c r="C445" s="32">
        <v>2</v>
      </c>
      <c r="D445" s="32">
        <v>4.75</v>
      </c>
    </row>
    <row r="446" spans="1:4" ht="11.25">
      <c r="A446" s="65">
        <v>38233</v>
      </c>
      <c r="B446" s="32">
        <v>1.5</v>
      </c>
      <c r="C446" s="32">
        <v>2</v>
      </c>
      <c r="D446" s="32">
        <v>4.75</v>
      </c>
    </row>
    <row r="447" spans="1:4" ht="11.25">
      <c r="A447" s="65">
        <v>38236</v>
      </c>
      <c r="B447" s="32">
        <v>1.5</v>
      </c>
      <c r="C447" s="32">
        <v>2</v>
      </c>
      <c r="D447" s="32">
        <v>4.75</v>
      </c>
    </row>
    <row r="448" spans="1:4" ht="11.25">
      <c r="A448" s="65">
        <v>38237</v>
      </c>
      <c r="B448" s="32">
        <v>1.5</v>
      </c>
      <c r="C448" s="32">
        <v>2</v>
      </c>
      <c r="D448" s="32">
        <v>4.75</v>
      </c>
    </row>
    <row r="449" spans="1:4" ht="11.25">
      <c r="A449" s="65">
        <v>38238</v>
      </c>
      <c r="B449" s="32">
        <v>1.5</v>
      </c>
      <c r="C449" s="32">
        <v>2</v>
      </c>
      <c r="D449" s="32">
        <v>4.75</v>
      </c>
    </row>
    <row r="450" spans="1:4" ht="11.25">
      <c r="A450" s="65">
        <v>38239</v>
      </c>
      <c r="B450" s="32">
        <v>1.5</v>
      </c>
      <c r="C450" s="32">
        <v>2</v>
      </c>
      <c r="D450" s="32">
        <v>4.75</v>
      </c>
    </row>
    <row r="451" spans="1:4" ht="11.25">
      <c r="A451" s="65">
        <v>38240</v>
      </c>
      <c r="B451" s="32">
        <v>1.5</v>
      </c>
      <c r="C451" s="32">
        <v>2</v>
      </c>
      <c r="D451" s="32">
        <v>4.75</v>
      </c>
    </row>
    <row r="452" spans="1:4" ht="11.25">
      <c r="A452" s="65">
        <v>38243</v>
      </c>
      <c r="B452" s="32">
        <v>1.5</v>
      </c>
      <c r="C452" s="32">
        <v>2</v>
      </c>
      <c r="D452" s="32">
        <v>4.75</v>
      </c>
    </row>
    <row r="453" spans="1:4" ht="11.25">
      <c r="A453" s="65">
        <v>38244</v>
      </c>
      <c r="B453" s="32">
        <v>1.5</v>
      </c>
      <c r="C453" s="32">
        <v>2</v>
      </c>
      <c r="D453" s="32">
        <v>4.75</v>
      </c>
    </row>
    <row r="454" spans="1:4" ht="11.25">
      <c r="A454" s="65">
        <v>38245</v>
      </c>
      <c r="B454" s="32">
        <v>1.5</v>
      </c>
      <c r="C454" s="32">
        <v>2</v>
      </c>
      <c r="D454" s="32">
        <v>4.75</v>
      </c>
    </row>
    <row r="455" spans="1:4" ht="11.25">
      <c r="A455" s="65">
        <v>38246</v>
      </c>
      <c r="B455" s="32">
        <v>1.5</v>
      </c>
      <c r="C455" s="32">
        <v>2</v>
      </c>
      <c r="D455" s="32">
        <v>4.75</v>
      </c>
    </row>
    <row r="456" spans="1:4" ht="11.25">
      <c r="A456" s="65">
        <v>38247</v>
      </c>
      <c r="B456" s="32">
        <v>1.5</v>
      </c>
      <c r="C456" s="32">
        <v>2</v>
      </c>
      <c r="D456" s="32">
        <v>4.75</v>
      </c>
    </row>
    <row r="457" spans="1:4" ht="11.25">
      <c r="A457" s="65">
        <v>38250</v>
      </c>
      <c r="B457" s="32">
        <v>1.5</v>
      </c>
      <c r="C457" s="32">
        <v>2</v>
      </c>
      <c r="D457" s="32">
        <v>4.75</v>
      </c>
    </row>
    <row r="458" spans="1:4" ht="11.25">
      <c r="A458" s="65">
        <v>38251</v>
      </c>
      <c r="B458" s="32">
        <v>1.75</v>
      </c>
      <c r="C458" s="32">
        <v>2</v>
      </c>
      <c r="D458" s="32">
        <v>4.75</v>
      </c>
    </row>
    <row r="459" spans="1:4" ht="11.25">
      <c r="A459" s="65">
        <v>38252</v>
      </c>
      <c r="B459" s="32">
        <v>1.75</v>
      </c>
      <c r="C459" s="32">
        <v>2</v>
      </c>
      <c r="D459" s="32">
        <v>4.75</v>
      </c>
    </row>
    <row r="460" spans="1:4" ht="11.25">
      <c r="A460" s="65">
        <v>38253</v>
      </c>
      <c r="B460" s="32">
        <v>1.75</v>
      </c>
      <c r="C460" s="32">
        <v>2</v>
      </c>
      <c r="D460" s="32">
        <v>4.75</v>
      </c>
    </row>
    <row r="461" spans="1:4" ht="11.25">
      <c r="A461" s="65">
        <v>38254</v>
      </c>
      <c r="B461" s="32">
        <v>1.75</v>
      </c>
      <c r="C461" s="32">
        <v>2</v>
      </c>
      <c r="D461" s="32">
        <v>4.75</v>
      </c>
    </row>
    <row r="462" spans="1:4" ht="11.25">
      <c r="A462" s="65">
        <v>38257</v>
      </c>
      <c r="B462" s="32">
        <v>1.75</v>
      </c>
      <c r="C462" s="32">
        <v>2</v>
      </c>
      <c r="D462" s="32">
        <v>4.75</v>
      </c>
    </row>
    <row r="463" spans="1:4" ht="11.25">
      <c r="A463" s="65">
        <v>38258</v>
      </c>
      <c r="B463" s="32">
        <v>1.75</v>
      </c>
      <c r="C463" s="32">
        <v>2</v>
      </c>
      <c r="D463" s="32">
        <v>4.75</v>
      </c>
    </row>
    <row r="464" spans="1:4" ht="11.25">
      <c r="A464" s="65">
        <v>38259</v>
      </c>
      <c r="B464" s="32">
        <v>1.75</v>
      </c>
      <c r="C464" s="32">
        <v>2</v>
      </c>
      <c r="D464" s="32">
        <v>4.75</v>
      </c>
    </row>
    <row r="465" spans="1:4" ht="11.25">
      <c r="A465" s="65">
        <v>38260</v>
      </c>
      <c r="B465" s="32">
        <v>1.75</v>
      </c>
      <c r="C465" s="32">
        <v>2</v>
      </c>
      <c r="D465" s="32">
        <v>4.75</v>
      </c>
    </row>
    <row r="466" spans="1:4" ht="11.25">
      <c r="A466" s="65">
        <v>38261</v>
      </c>
      <c r="B466" s="32">
        <v>1.75</v>
      </c>
      <c r="C466" s="32">
        <v>2</v>
      </c>
      <c r="D466" s="32">
        <v>4.75</v>
      </c>
    </row>
    <row r="467" spans="1:4" ht="11.25">
      <c r="A467" s="65">
        <v>38264</v>
      </c>
      <c r="B467" s="32">
        <v>1.75</v>
      </c>
      <c r="C467" s="32">
        <v>2</v>
      </c>
      <c r="D467" s="32">
        <v>4.75</v>
      </c>
    </row>
    <row r="468" spans="1:4" ht="11.25">
      <c r="A468" s="65">
        <v>38265</v>
      </c>
      <c r="B468" s="32">
        <v>1.75</v>
      </c>
      <c r="C468" s="32">
        <v>2</v>
      </c>
      <c r="D468" s="32">
        <v>4.75</v>
      </c>
    </row>
    <row r="469" spans="1:4" ht="11.25">
      <c r="A469" s="65">
        <v>38266</v>
      </c>
      <c r="B469" s="32">
        <v>1.75</v>
      </c>
      <c r="C469" s="32">
        <v>2</v>
      </c>
      <c r="D469" s="32">
        <v>4.75</v>
      </c>
    </row>
    <row r="470" spans="1:4" ht="11.25">
      <c r="A470" s="65">
        <v>38267</v>
      </c>
      <c r="B470" s="32">
        <v>1.75</v>
      </c>
      <c r="C470" s="32">
        <v>2</v>
      </c>
      <c r="D470" s="32">
        <v>4.75</v>
      </c>
    </row>
    <row r="471" spans="1:4" ht="11.25">
      <c r="A471" s="65">
        <v>38268</v>
      </c>
      <c r="B471" s="32">
        <v>1.75</v>
      </c>
      <c r="C471" s="32">
        <v>2</v>
      </c>
      <c r="D471" s="32">
        <v>4.75</v>
      </c>
    </row>
    <row r="472" spans="1:4" ht="11.25">
      <c r="A472" s="65">
        <v>38271</v>
      </c>
      <c r="B472" s="32">
        <v>1.75</v>
      </c>
      <c r="C472" s="32">
        <v>2</v>
      </c>
      <c r="D472" s="32">
        <v>4.75</v>
      </c>
    </row>
    <row r="473" spans="1:4" ht="11.25">
      <c r="A473" s="65">
        <v>38272</v>
      </c>
      <c r="B473" s="32">
        <v>1.75</v>
      </c>
      <c r="C473" s="32">
        <v>2</v>
      </c>
      <c r="D473" s="32">
        <v>4.75</v>
      </c>
    </row>
    <row r="474" spans="1:4" ht="11.25">
      <c r="A474" s="65">
        <v>38273</v>
      </c>
      <c r="B474" s="32">
        <v>1.75</v>
      </c>
      <c r="C474" s="32">
        <v>2</v>
      </c>
      <c r="D474" s="32">
        <v>4.75</v>
      </c>
    </row>
    <row r="475" spans="1:4" ht="11.25">
      <c r="A475" s="65">
        <v>38274</v>
      </c>
      <c r="B475" s="32">
        <v>1.75</v>
      </c>
      <c r="C475" s="32">
        <v>2</v>
      </c>
      <c r="D475" s="32">
        <v>4.75</v>
      </c>
    </row>
    <row r="476" spans="1:4" ht="11.25">
      <c r="A476" s="65">
        <v>38275</v>
      </c>
      <c r="B476" s="32">
        <v>1.75</v>
      </c>
      <c r="C476" s="32">
        <v>2</v>
      </c>
      <c r="D476" s="32">
        <v>4.75</v>
      </c>
    </row>
    <row r="477" spans="1:4" ht="11.25">
      <c r="A477" s="65">
        <v>38278</v>
      </c>
      <c r="B477" s="32">
        <v>1.75</v>
      </c>
      <c r="C477" s="32">
        <v>2</v>
      </c>
      <c r="D477" s="32">
        <v>4.75</v>
      </c>
    </row>
    <row r="478" spans="1:4" ht="11.25">
      <c r="A478" s="65">
        <v>38279</v>
      </c>
      <c r="B478" s="32">
        <v>1.75</v>
      </c>
      <c r="C478" s="32">
        <v>2</v>
      </c>
      <c r="D478" s="32">
        <v>4.75</v>
      </c>
    </row>
    <row r="479" spans="1:4" ht="11.25">
      <c r="A479" s="65">
        <v>38280</v>
      </c>
      <c r="B479" s="32">
        <v>1.75</v>
      </c>
      <c r="C479" s="32">
        <v>2</v>
      </c>
      <c r="D479" s="32">
        <v>4.75</v>
      </c>
    </row>
    <row r="480" spans="1:4" ht="11.25">
      <c r="A480" s="65">
        <v>38281</v>
      </c>
      <c r="B480" s="32">
        <v>1.75</v>
      </c>
      <c r="C480" s="32">
        <v>2</v>
      </c>
      <c r="D480" s="32">
        <v>4.75</v>
      </c>
    </row>
    <row r="481" spans="1:4" ht="11.25">
      <c r="A481" s="65">
        <v>38282</v>
      </c>
      <c r="B481" s="32">
        <v>1.75</v>
      </c>
      <c r="C481" s="32">
        <v>2</v>
      </c>
      <c r="D481" s="32">
        <v>4.75</v>
      </c>
    </row>
    <row r="482" spans="1:4" ht="11.25">
      <c r="A482" s="65">
        <v>38285</v>
      </c>
      <c r="B482" s="32">
        <v>1.75</v>
      </c>
      <c r="C482" s="32">
        <v>2</v>
      </c>
      <c r="D482" s="32">
        <v>4.75</v>
      </c>
    </row>
    <row r="483" spans="1:4" ht="11.25">
      <c r="A483" s="65">
        <v>38286</v>
      </c>
      <c r="B483" s="32">
        <v>1.75</v>
      </c>
      <c r="C483" s="32">
        <v>2</v>
      </c>
      <c r="D483" s="32">
        <v>4.75</v>
      </c>
    </row>
    <row r="484" spans="1:4" ht="11.25">
      <c r="A484" s="65">
        <v>38287</v>
      </c>
      <c r="B484" s="32">
        <v>1.75</v>
      </c>
      <c r="C484" s="32">
        <v>2</v>
      </c>
      <c r="D484" s="32">
        <v>4.75</v>
      </c>
    </row>
    <row r="485" spans="1:4" ht="11.25">
      <c r="A485" s="65">
        <v>38288</v>
      </c>
      <c r="B485" s="32">
        <v>1.75</v>
      </c>
      <c r="C485" s="32">
        <v>2</v>
      </c>
      <c r="D485" s="32">
        <v>4.75</v>
      </c>
    </row>
    <row r="486" spans="1:4" ht="11.25">
      <c r="A486" s="65">
        <v>38289</v>
      </c>
      <c r="B486" s="32">
        <v>1.75</v>
      </c>
      <c r="C486" s="32">
        <v>2</v>
      </c>
      <c r="D486" s="32">
        <v>4.75</v>
      </c>
    </row>
    <row r="487" spans="1:4" ht="11.25">
      <c r="A487" s="65">
        <v>38292</v>
      </c>
      <c r="B487" s="32">
        <v>1.75</v>
      </c>
      <c r="C487" s="32">
        <v>2</v>
      </c>
      <c r="D487" s="32">
        <v>4.75</v>
      </c>
    </row>
    <row r="488" spans="1:4" ht="11.25">
      <c r="A488" s="65">
        <v>38293</v>
      </c>
      <c r="B488" s="32">
        <v>1.75</v>
      </c>
      <c r="C488" s="32">
        <v>2</v>
      </c>
      <c r="D488" s="32">
        <v>4.75</v>
      </c>
    </row>
    <row r="489" spans="1:4" ht="11.25">
      <c r="A489" s="65">
        <v>38294</v>
      </c>
      <c r="B489" s="32">
        <v>1.75</v>
      </c>
      <c r="C489" s="32">
        <v>2</v>
      </c>
      <c r="D489" s="32">
        <v>4.75</v>
      </c>
    </row>
    <row r="490" spans="1:4" ht="11.25">
      <c r="A490" s="65">
        <v>38295</v>
      </c>
      <c r="B490" s="32">
        <v>1.75</v>
      </c>
      <c r="C490" s="32">
        <v>2</v>
      </c>
      <c r="D490" s="32">
        <v>4.75</v>
      </c>
    </row>
    <row r="491" spans="1:4" ht="11.25">
      <c r="A491" s="65">
        <v>38296</v>
      </c>
      <c r="B491" s="32">
        <v>1.75</v>
      </c>
      <c r="C491" s="32">
        <v>2</v>
      </c>
      <c r="D491" s="32">
        <v>4.75</v>
      </c>
    </row>
    <row r="492" spans="1:4" ht="11.25">
      <c r="A492" s="65">
        <v>38299</v>
      </c>
      <c r="B492" s="32">
        <v>1.75</v>
      </c>
      <c r="C492" s="32">
        <v>2</v>
      </c>
      <c r="D492" s="32">
        <v>4.75</v>
      </c>
    </row>
    <row r="493" spans="1:4" ht="11.25">
      <c r="A493" s="65">
        <v>38300</v>
      </c>
      <c r="B493" s="32">
        <v>1.75</v>
      </c>
      <c r="C493" s="32">
        <v>2</v>
      </c>
      <c r="D493" s="32">
        <v>4.75</v>
      </c>
    </row>
    <row r="494" spans="1:4" ht="11.25">
      <c r="A494" s="65">
        <v>38301</v>
      </c>
      <c r="B494" s="32">
        <v>2</v>
      </c>
      <c r="C494" s="32">
        <v>2</v>
      </c>
      <c r="D494" s="32">
        <v>4.75</v>
      </c>
    </row>
    <row r="495" spans="1:4" ht="11.25">
      <c r="A495" s="65">
        <v>38302</v>
      </c>
      <c r="B495" s="32">
        <v>2</v>
      </c>
      <c r="C495" s="32">
        <v>2</v>
      </c>
      <c r="D495" s="32">
        <v>4.75</v>
      </c>
    </row>
    <row r="496" spans="1:4" ht="11.25">
      <c r="A496" s="65">
        <v>38303</v>
      </c>
      <c r="B496" s="32">
        <v>2</v>
      </c>
      <c r="C496" s="32">
        <v>2</v>
      </c>
      <c r="D496" s="32">
        <v>4.75</v>
      </c>
    </row>
    <row r="497" spans="1:4" ht="11.25">
      <c r="A497" s="65">
        <v>38306</v>
      </c>
      <c r="B497" s="32">
        <v>2</v>
      </c>
      <c r="C497" s="32">
        <v>2</v>
      </c>
      <c r="D497" s="32">
        <v>4.75</v>
      </c>
    </row>
    <row r="498" spans="1:4" ht="11.25">
      <c r="A498" s="65">
        <v>38307</v>
      </c>
      <c r="B498" s="32">
        <v>2</v>
      </c>
      <c r="C498" s="32">
        <v>2</v>
      </c>
      <c r="D498" s="32">
        <v>4.75</v>
      </c>
    </row>
    <row r="499" spans="1:4" ht="11.25">
      <c r="A499" s="65">
        <v>38308</v>
      </c>
      <c r="B499" s="32">
        <v>2</v>
      </c>
      <c r="C499" s="32">
        <v>2</v>
      </c>
      <c r="D499" s="32">
        <v>4.75</v>
      </c>
    </row>
    <row r="500" spans="1:4" ht="11.25">
      <c r="A500" s="65">
        <v>38309</v>
      </c>
      <c r="B500" s="32">
        <v>2</v>
      </c>
      <c r="C500" s="32">
        <v>2</v>
      </c>
      <c r="D500" s="32">
        <v>4.75</v>
      </c>
    </row>
    <row r="501" spans="1:4" ht="11.25">
      <c r="A501" s="65">
        <v>38310</v>
      </c>
      <c r="B501" s="32">
        <v>2</v>
      </c>
      <c r="C501" s="32">
        <v>2</v>
      </c>
      <c r="D501" s="32">
        <v>4.75</v>
      </c>
    </row>
    <row r="502" spans="1:4" ht="11.25">
      <c r="A502" s="65">
        <v>38313</v>
      </c>
      <c r="B502" s="32">
        <v>2</v>
      </c>
      <c r="C502" s="32">
        <v>2</v>
      </c>
      <c r="D502" s="32">
        <v>4.75</v>
      </c>
    </row>
    <row r="503" spans="1:4" ht="11.25">
      <c r="A503" s="65">
        <v>38314</v>
      </c>
      <c r="B503" s="32">
        <v>2</v>
      </c>
      <c r="C503" s="32">
        <v>2</v>
      </c>
      <c r="D503" s="32">
        <v>4.75</v>
      </c>
    </row>
    <row r="504" spans="1:4" ht="11.25">
      <c r="A504" s="65">
        <v>38315</v>
      </c>
      <c r="B504" s="32">
        <v>2</v>
      </c>
      <c r="C504" s="32">
        <v>2</v>
      </c>
      <c r="D504" s="32">
        <v>4.75</v>
      </c>
    </row>
    <row r="505" spans="1:4" ht="11.25">
      <c r="A505" s="65">
        <v>38316</v>
      </c>
      <c r="B505" s="32">
        <v>2</v>
      </c>
      <c r="C505" s="32">
        <v>2</v>
      </c>
      <c r="D505" s="32">
        <v>4.75</v>
      </c>
    </row>
    <row r="506" spans="1:4" ht="11.25">
      <c r="A506" s="65">
        <v>38317</v>
      </c>
      <c r="B506" s="32">
        <v>2</v>
      </c>
      <c r="C506" s="32">
        <v>2</v>
      </c>
      <c r="D506" s="32">
        <v>4.75</v>
      </c>
    </row>
    <row r="507" spans="1:4" ht="11.25">
      <c r="A507" s="65">
        <v>38320</v>
      </c>
      <c r="B507" s="32">
        <v>2</v>
      </c>
      <c r="C507" s="32">
        <v>2</v>
      </c>
      <c r="D507" s="32">
        <v>4.75</v>
      </c>
    </row>
    <row r="508" spans="1:4" ht="11.25">
      <c r="A508" s="65">
        <v>38321</v>
      </c>
      <c r="B508" s="32">
        <v>2</v>
      </c>
      <c r="C508" s="32">
        <v>2</v>
      </c>
      <c r="D508" s="32">
        <v>4.75</v>
      </c>
    </row>
    <row r="509" spans="1:4" ht="11.25">
      <c r="A509" s="65">
        <v>38322</v>
      </c>
      <c r="B509" s="32">
        <v>2</v>
      </c>
      <c r="C509" s="32">
        <v>2</v>
      </c>
      <c r="D509" s="32">
        <v>4.75</v>
      </c>
    </row>
    <row r="510" spans="1:4" ht="11.25">
      <c r="A510" s="65">
        <v>38323</v>
      </c>
      <c r="B510" s="32">
        <v>2</v>
      </c>
      <c r="C510" s="32">
        <v>2</v>
      </c>
      <c r="D510" s="32">
        <v>4.75</v>
      </c>
    </row>
    <row r="511" spans="1:4" ht="11.25">
      <c r="A511" s="65">
        <v>38324</v>
      </c>
      <c r="B511" s="32">
        <v>2</v>
      </c>
      <c r="C511" s="32">
        <v>2</v>
      </c>
      <c r="D511" s="32">
        <v>4.75</v>
      </c>
    </row>
    <row r="512" spans="1:4" ht="11.25">
      <c r="A512" s="65">
        <v>38327</v>
      </c>
      <c r="B512" s="32">
        <v>2</v>
      </c>
      <c r="C512" s="32">
        <v>2</v>
      </c>
      <c r="D512" s="32">
        <v>4.75</v>
      </c>
    </row>
    <row r="513" spans="1:4" ht="11.25">
      <c r="A513" s="65">
        <v>38328</v>
      </c>
      <c r="B513" s="32">
        <v>2</v>
      </c>
      <c r="C513" s="32">
        <v>2</v>
      </c>
      <c r="D513" s="32">
        <v>4.75</v>
      </c>
    </row>
    <row r="514" spans="1:4" ht="11.25">
      <c r="A514" s="65">
        <v>38329</v>
      </c>
      <c r="B514" s="32">
        <v>2</v>
      </c>
      <c r="C514" s="32">
        <v>2</v>
      </c>
      <c r="D514" s="32">
        <v>4.75</v>
      </c>
    </row>
    <row r="515" spans="1:4" ht="11.25">
      <c r="A515" s="65">
        <v>38330</v>
      </c>
      <c r="B515" s="32">
        <v>2</v>
      </c>
      <c r="C515" s="32">
        <v>2</v>
      </c>
      <c r="D515" s="32">
        <v>4.75</v>
      </c>
    </row>
    <row r="516" spans="1:4" ht="11.25">
      <c r="A516" s="65">
        <v>38331</v>
      </c>
      <c r="B516" s="32">
        <v>2</v>
      </c>
      <c r="C516" s="32">
        <v>2</v>
      </c>
      <c r="D516" s="32">
        <v>4.75</v>
      </c>
    </row>
    <row r="517" spans="1:4" ht="11.25">
      <c r="A517" s="65">
        <v>38334</v>
      </c>
      <c r="B517" s="32">
        <v>2</v>
      </c>
      <c r="C517" s="32">
        <v>2</v>
      </c>
      <c r="D517" s="32">
        <v>4.75</v>
      </c>
    </row>
    <row r="518" spans="1:4" ht="11.25">
      <c r="A518" s="65">
        <v>38335</v>
      </c>
      <c r="B518" s="32">
        <v>2.25</v>
      </c>
      <c r="C518" s="32">
        <v>2</v>
      </c>
      <c r="D518" s="32">
        <v>4.75</v>
      </c>
    </row>
    <row r="519" spans="1:4" ht="11.25">
      <c r="A519" s="65">
        <v>38336</v>
      </c>
      <c r="B519" s="32">
        <v>2.25</v>
      </c>
      <c r="C519" s="32">
        <v>2</v>
      </c>
      <c r="D519" s="32">
        <v>4.75</v>
      </c>
    </row>
    <row r="520" spans="1:4" ht="11.25">
      <c r="A520" s="65">
        <v>38337</v>
      </c>
      <c r="B520" s="32">
        <v>2.25</v>
      </c>
      <c r="C520" s="32">
        <v>2</v>
      </c>
      <c r="D520" s="32">
        <v>4.75</v>
      </c>
    </row>
    <row r="521" spans="1:4" ht="11.25">
      <c r="A521" s="65">
        <v>38338</v>
      </c>
      <c r="B521" s="32">
        <v>2.25</v>
      </c>
      <c r="C521" s="32">
        <v>2</v>
      </c>
      <c r="D521" s="32">
        <v>4.75</v>
      </c>
    </row>
    <row r="522" spans="1:4" ht="11.25">
      <c r="A522" s="65">
        <v>38341</v>
      </c>
      <c r="B522" s="32">
        <v>2.25</v>
      </c>
      <c r="C522" s="32">
        <v>2</v>
      </c>
      <c r="D522" s="32">
        <v>4.75</v>
      </c>
    </row>
    <row r="523" spans="1:4" ht="11.25">
      <c r="A523" s="65">
        <v>38342</v>
      </c>
      <c r="B523" s="32">
        <v>2.25</v>
      </c>
      <c r="C523" s="32">
        <v>2</v>
      </c>
      <c r="D523" s="32">
        <v>4.75</v>
      </c>
    </row>
    <row r="524" spans="1:4" ht="11.25">
      <c r="A524" s="65">
        <v>38343</v>
      </c>
      <c r="B524" s="32">
        <v>2.25</v>
      </c>
      <c r="C524" s="32">
        <v>2</v>
      </c>
      <c r="D524" s="32">
        <v>4.75</v>
      </c>
    </row>
    <row r="525" spans="1:4" ht="11.25">
      <c r="A525" s="65">
        <v>38344</v>
      </c>
      <c r="B525" s="32">
        <v>2.25</v>
      </c>
      <c r="C525" s="32">
        <v>2</v>
      </c>
      <c r="D525" s="32">
        <v>4.75</v>
      </c>
    </row>
    <row r="526" spans="1:4" ht="11.25">
      <c r="A526" s="65">
        <v>38345</v>
      </c>
      <c r="B526" s="32">
        <v>2.25</v>
      </c>
      <c r="C526" s="32">
        <v>2</v>
      </c>
      <c r="D526" s="32">
        <v>4.75</v>
      </c>
    </row>
    <row r="527" spans="1:4" ht="11.25">
      <c r="A527" s="65">
        <v>38348</v>
      </c>
      <c r="B527" s="32">
        <v>2.25</v>
      </c>
      <c r="C527" s="32">
        <v>2</v>
      </c>
      <c r="D527" s="32">
        <v>4.75</v>
      </c>
    </row>
    <row r="528" spans="1:4" ht="11.25">
      <c r="A528" s="65">
        <v>38349</v>
      </c>
      <c r="B528" s="32">
        <v>2.25</v>
      </c>
      <c r="C528" s="32">
        <v>2</v>
      </c>
      <c r="D528" s="32">
        <v>4.75</v>
      </c>
    </row>
    <row r="529" spans="1:4" ht="11.25">
      <c r="A529" s="65">
        <v>38350</v>
      </c>
      <c r="B529" s="32">
        <v>2.25</v>
      </c>
      <c r="C529" s="32">
        <v>2</v>
      </c>
      <c r="D529" s="32">
        <v>4.75</v>
      </c>
    </row>
    <row r="530" spans="1:4" ht="11.25">
      <c r="A530" s="65">
        <v>38351</v>
      </c>
      <c r="B530" s="32">
        <v>2.25</v>
      </c>
      <c r="C530" s="32">
        <v>2</v>
      </c>
      <c r="D530" s="32">
        <v>4.75</v>
      </c>
    </row>
    <row r="531" spans="1:4" ht="11.25">
      <c r="A531" s="65">
        <v>38352</v>
      </c>
      <c r="B531" s="32">
        <v>2.25</v>
      </c>
      <c r="C531" s="32">
        <v>2</v>
      </c>
      <c r="D531" s="32">
        <v>4.75</v>
      </c>
    </row>
    <row r="532" spans="1:4" ht="11.25">
      <c r="A532" s="65">
        <v>38355</v>
      </c>
      <c r="B532" s="32">
        <v>2.25</v>
      </c>
      <c r="C532" s="32">
        <v>2</v>
      </c>
      <c r="D532" s="32">
        <v>4.75</v>
      </c>
    </row>
    <row r="533" spans="1:4" ht="11.25">
      <c r="A533" s="65">
        <v>38356</v>
      </c>
      <c r="B533" s="32">
        <v>2.25</v>
      </c>
      <c r="C533" s="32">
        <v>2</v>
      </c>
      <c r="D533" s="32">
        <v>4.75</v>
      </c>
    </row>
    <row r="534" spans="1:4" ht="11.25">
      <c r="A534" s="65">
        <v>38357</v>
      </c>
      <c r="B534" s="32">
        <v>2.25</v>
      </c>
      <c r="C534" s="32">
        <v>2</v>
      </c>
      <c r="D534" s="32">
        <v>4.75</v>
      </c>
    </row>
    <row r="535" spans="1:4" ht="11.25">
      <c r="A535" s="65">
        <v>38358</v>
      </c>
      <c r="B535" s="32">
        <v>2.25</v>
      </c>
      <c r="C535" s="32">
        <v>2</v>
      </c>
      <c r="D535" s="32">
        <v>4.75</v>
      </c>
    </row>
    <row r="536" spans="1:4" ht="11.25">
      <c r="A536" s="65">
        <v>38359</v>
      </c>
      <c r="B536" s="32">
        <v>2.25</v>
      </c>
      <c r="C536" s="32">
        <v>2</v>
      </c>
      <c r="D536" s="32">
        <v>4.75</v>
      </c>
    </row>
    <row r="537" spans="1:4" ht="11.25">
      <c r="A537" s="65">
        <v>38362</v>
      </c>
      <c r="B537" s="32">
        <v>2.25</v>
      </c>
      <c r="C537" s="32">
        <v>2</v>
      </c>
      <c r="D537" s="32">
        <v>4.75</v>
      </c>
    </row>
    <row r="538" spans="1:4" ht="11.25">
      <c r="A538" s="65">
        <v>38363</v>
      </c>
      <c r="B538" s="32">
        <v>2.25</v>
      </c>
      <c r="C538" s="32">
        <v>2</v>
      </c>
      <c r="D538" s="32">
        <v>4.75</v>
      </c>
    </row>
    <row r="539" spans="1:4" ht="11.25">
      <c r="A539" s="65">
        <v>38364</v>
      </c>
      <c r="B539" s="32">
        <v>2.25</v>
      </c>
      <c r="C539" s="32">
        <v>2</v>
      </c>
      <c r="D539" s="32">
        <v>4.75</v>
      </c>
    </row>
    <row r="540" spans="1:4" ht="11.25">
      <c r="A540" s="65">
        <v>38365</v>
      </c>
      <c r="B540" s="32">
        <v>2.25</v>
      </c>
      <c r="C540" s="32">
        <v>2</v>
      </c>
      <c r="D540" s="32">
        <v>4.75</v>
      </c>
    </row>
    <row r="541" spans="1:4" ht="11.25">
      <c r="A541" s="65">
        <v>38366</v>
      </c>
      <c r="B541" s="32">
        <v>2.25</v>
      </c>
      <c r="C541" s="32">
        <v>2</v>
      </c>
      <c r="D541" s="32">
        <v>4.75</v>
      </c>
    </row>
    <row r="542" spans="1:4" ht="11.25">
      <c r="A542" s="65">
        <v>38369</v>
      </c>
      <c r="B542" s="32">
        <v>2.25</v>
      </c>
      <c r="C542" s="32">
        <v>2</v>
      </c>
      <c r="D542" s="32">
        <v>4.75</v>
      </c>
    </row>
    <row r="543" spans="1:4" ht="11.25">
      <c r="A543" s="65">
        <v>38370</v>
      </c>
      <c r="B543" s="32">
        <v>2.25</v>
      </c>
      <c r="C543" s="32">
        <v>2</v>
      </c>
      <c r="D543" s="32">
        <v>4.75</v>
      </c>
    </row>
    <row r="544" spans="1:4" ht="11.25">
      <c r="A544" s="65">
        <v>38371</v>
      </c>
      <c r="B544" s="32">
        <v>2.25</v>
      </c>
      <c r="C544" s="32">
        <v>2</v>
      </c>
      <c r="D544" s="32">
        <v>4.75</v>
      </c>
    </row>
    <row r="545" spans="1:4" ht="11.25">
      <c r="A545" s="65">
        <v>38372</v>
      </c>
      <c r="B545" s="32">
        <v>2.25</v>
      </c>
      <c r="C545" s="32">
        <v>2</v>
      </c>
      <c r="D545" s="32">
        <v>4.75</v>
      </c>
    </row>
    <row r="546" spans="1:4" ht="11.25">
      <c r="A546" s="65">
        <v>38373</v>
      </c>
      <c r="B546" s="32">
        <v>2.25</v>
      </c>
      <c r="C546" s="32">
        <v>2</v>
      </c>
      <c r="D546" s="32">
        <v>4.75</v>
      </c>
    </row>
    <row r="547" spans="1:4" ht="11.25">
      <c r="A547" s="65">
        <v>38376</v>
      </c>
      <c r="B547" s="32">
        <v>2.25</v>
      </c>
      <c r="C547" s="32">
        <v>2</v>
      </c>
      <c r="D547" s="32">
        <v>4.75</v>
      </c>
    </row>
    <row r="548" spans="1:4" ht="11.25">
      <c r="A548" s="65">
        <v>38377</v>
      </c>
      <c r="B548" s="32">
        <v>2.25</v>
      </c>
      <c r="C548" s="32">
        <v>2</v>
      </c>
      <c r="D548" s="32">
        <v>4.75</v>
      </c>
    </row>
    <row r="549" spans="1:4" ht="11.25">
      <c r="A549" s="65">
        <v>38378</v>
      </c>
      <c r="B549" s="32">
        <v>2.25</v>
      </c>
      <c r="C549" s="32">
        <v>2</v>
      </c>
      <c r="D549" s="32">
        <v>4.75</v>
      </c>
    </row>
    <row r="550" spans="1:4" ht="11.25">
      <c r="A550" s="65">
        <v>38379</v>
      </c>
      <c r="B550" s="32">
        <v>2.25</v>
      </c>
      <c r="C550" s="32">
        <v>2</v>
      </c>
      <c r="D550" s="32">
        <v>4.75</v>
      </c>
    </row>
    <row r="551" spans="1:4" ht="11.25">
      <c r="A551" s="65">
        <v>38380</v>
      </c>
      <c r="B551" s="32">
        <v>2.25</v>
      </c>
      <c r="C551" s="32">
        <v>2</v>
      </c>
      <c r="D551" s="32">
        <v>4.75</v>
      </c>
    </row>
    <row r="552" spans="1:4" ht="11.25">
      <c r="A552" s="65">
        <v>38383</v>
      </c>
      <c r="B552" s="32">
        <v>2.25</v>
      </c>
      <c r="C552" s="32">
        <v>2</v>
      </c>
      <c r="D552" s="32">
        <v>4.75</v>
      </c>
    </row>
    <row r="553" spans="1:4" ht="11.25">
      <c r="A553" s="65">
        <v>38384</v>
      </c>
      <c r="B553" s="32">
        <v>2.25</v>
      </c>
      <c r="C553" s="32">
        <v>2</v>
      </c>
      <c r="D553" s="32">
        <v>4.75</v>
      </c>
    </row>
    <row r="554" spans="1:4" ht="11.25">
      <c r="A554" s="65">
        <v>38385</v>
      </c>
      <c r="B554" s="32">
        <v>2.5</v>
      </c>
      <c r="C554" s="32">
        <v>2</v>
      </c>
      <c r="D554" s="32">
        <v>4.75</v>
      </c>
    </row>
    <row r="555" spans="1:4" ht="11.25">
      <c r="A555" s="65">
        <v>38386</v>
      </c>
      <c r="B555" s="32">
        <v>2.5</v>
      </c>
      <c r="C555" s="32">
        <v>2</v>
      </c>
      <c r="D555" s="32">
        <v>4.75</v>
      </c>
    </row>
    <row r="556" spans="1:4" ht="11.25">
      <c r="A556" s="65">
        <v>38387</v>
      </c>
      <c r="B556" s="32">
        <v>2.5</v>
      </c>
      <c r="C556" s="32">
        <v>2</v>
      </c>
      <c r="D556" s="32">
        <v>4.75</v>
      </c>
    </row>
    <row r="557" spans="1:4" ht="11.25">
      <c r="A557" s="65">
        <v>38390</v>
      </c>
      <c r="B557" s="32">
        <v>2.5</v>
      </c>
      <c r="C557" s="32">
        <v>2</v>
      </c>
      <c r="D557" s="32">
        <v>4.75</v>
      </c>
    </row>
    <row r="558" spans="1:4" ht="11.25">
      <c r="A558" s="65">
        <v>38391</v>
      </c>
      <c r="B558" s="32">
        <v>2.5</v>
      </c>
      <c r="C558" s="32">
        <v>2</v>
      </c>
      <c r="D558" s="32">
        <v>4.75</v>
      </c>
    </row>
    <row r="559" spans="1:4" ht="11.25">
      <c r="A559" s="65">
        <v>38392</v>
      </c>
      <c r="B559" s="32">
        <v>2.5</v>
      </c>
      <c r="C559" s="32">
        <v>2</v>
      </c>
      <c r="D559" s="32">
        <v>4.75</v>
      </c>
    </row>
    <row r="560" spans="1:4" ht="11.25">
      <c r="A560" s="65">
        <v>38393</v>
      </c>
      <c r="B560" s="32">
        <v>2.5</v>
      </c>
      <c r="C560" s="32">
        <v>2</v>
      </c>
      <c r="D560" s="32">
        <v>4.75</v>
      </c>
    </row>
    <row r="561" spans="1:4" ht="11.25">
      <c r="A561" s="65">
        <v>38394</v>
      </c>
      <c r="B561" s="32">
        <v>2.5</v>
      </c>
      <c r="C561" s="32">
        <v>2</v>
      </c>
      <c r="D561" s="32">
        <v>4.75</v>
      </c>
    </row>
    <row r="562" spans="1:4" ht="11.25">
      <c r="A562" s="65">
        <v>38397</v>
      </c>
      <c r="B562" s="32">
        <v>2.5</v>
      </c>
      <c r="C562" s="32">
        <v>2</v>
      </c>
      <c r="D562" s="32">
        <v>4.75</v>
      </c>
    </row>
    <row r="563" spans="1:4" ht="11.25">
      <c r="A563" s="65">
        <v>38398</v>
      </c>
      <c r="B563" s="32">
        <v>2.5</v>
      </c>
      <c r="C563" s="32">
        <v>2</v>
      </c>
      <c r="D563" s="32">
        <v>4.75</v>
      </c>
    </row>
    <row r="564" spans="1:4" ht="11.25">
      <c r="A564" s="65">
        <v>38399</v>
      </c>
      <c r="B564" s="32">
        <v>2.5</v>
      </c>
      <c r="C564" s="32">
        <v>2</v>
      </c>
      <c r="D564" s="32">
        <v>4.75</v>
      </c>
    </row>
    <row r="565" spans="1:4" ht="11.25">
      <c r="A565" s="65">
        <v>38400</v>
      </c>
      <c r="B565" s="32">
        <v>2.5</v>
      </c>
      <c r="C565" s="32">
        <v>2</v>
      </c>
      <c r="D565" s="32">
        <v>4.75</v>
      </c>
    </row>
    <row r="566" spans="1:4" ht="11.25">
      <c r="A566" s="65">
        <v>38401</v>
      </c>
      <c r="B566" s="32">
        <v>2.5</v>
      </c>
      <c r="C566" s="32">
        <v>2</v>
      </c>
      <c r="D566" s="32">
        <v>4.75</v>
      </c>
    </row>
    <row r="567" spans="1:4" ht="11.25">
      <c r="A567" s="65">
        <v>38404</v>
      </c>
      <c r="B567" s="32">
        <v>2.5</v>
      </c>
      <c r="C567" s="32">
        <v>2</v>
      </c>
      <c r="D567" s="32">
        <v>4.75</v>
      </c>
    </row>
    <row r="568" spans="1:4" ht="11.25">
      <c r="A568" s="65">
        <v>38405</v>
      </c>
      <c r="B568" s="32">
        <v>2.5</v>
      </c>
      <c r="C568" s="32">
        <v>2</v>
      </c>
      <c r="D568" s="32">
        <v>4.75</v>
      </c>
    </row>
    <row r="569" spans="1:4" ht="11.25">
      <c r="A569" s="65">
        <v>38406</v>
      </c>
      <c r="B569" s="32">
        <v>2.5</v>
      </c>
      <c r="C569" s="32">
        <v>2</v>
      </c>
      <c r="D569" s="32">
        <v>4.75</v>
      </c>
    </row>
    <row r="570" spans="1:4" ht="11.25">
      <c r="A570" s="65">
        <v>38407</v>
      </c>
      <c r="B570" s="32">
        <v>2.5</v>
      </c>
      <c r="C570" s="32">
        <v>2</v>
      </c>
      <c r="D570" s="32">
        <v>4.75</v>
      </c>
    </row>
    <row r="571" spans="1:4" ht="11.25">
      <c r="A571" s="65">
        <v>38408</v>
      </c>
      <c r="B571" s="32">
        <v>2.5</v>
      </c>
      <c r="C571" s="32">
        <v>2</v>
      </c>
      <c r="D571" s="32">
        <v>4.75</v>
      </c>
    </row>
    <row r="572" spans="1:4" ht="11.25">
      <c r="A572" s="65">
        <v>38411</v>
      </c>
      <c r="B572" s="32">
        <v>2.5</v>
      </c>
      <c r="C572" s="32">
        <v>2</v>
      </c>
      <c r="D572" s="32">
        <v>4.75</v>
      </c>
    </row>
    <row r="573" spans="1:4" ht="11.25">
      <c r="A573" s="65">
        <v>38412</v>
      </c>
      <c r="B573" s="32">
        <v>2.5</v>
      </c>
      <c r="C573" s="32">
        <v>2</v>
      </c>
      <c r="D573" s="32">
        <v>4.75</v>
      </c>
    </row>
    <row r="574" spans="1:4" ht="11.25">
      <c r="A574" s="65">
        <v>38413</v>
      </c>
      <c r="B574" s="32">
        <v>2.5</v>
      </c>
      <c r="C574" s="32">
        <v>2</v>
      </c>
      <c r="D574" s="32">
        <v>4.75</v>
      </c>
    </row>
    <row r="575" spans="1:4" ht="11.25">
      <c r="A575" s="65">
        <v>38414</v>
      </c>
      <c r="B575" s="32">
        <v>2.5</v>
      </c>
      <c r="C575" s="32">
        <v>2</v>
      </c>
      <c r="D575" s="32">
        <v>4.75</v>
      </c>
    </row>
    <row r="576" spans="1:4" ht="11.25">
      <c r="A576" s="65">
        <v>38415</v>
      </c>
      <c r="B576" s="32">
        <v>2.5</v>
      </c>
      <c r="C576" s="32">
        <v>2</v>
      </c>
      <c r="D576" s="32">
        <v>4.75</v>
      </c>
    </row>
    <row r="577" spans="1:4" ht="11.25">
      <c r="A577" s="65">
        <v>38418</v>
      </c>
      <c r="B577" s="32">
        <v>2.5</v>
      </c>
      <c r="C577" s="32">
        <v>2</v>
      </c>
      <c r="D577" s="32">
        <v>4.75</v>
      </c>
    </row>
    <row r="578" spans="1:4" ht="11.25">
      <c r="A578" s="65">
        <v>38419</v>
      </c>
      <c r="B578" s="32">
        <v>2.5</v>
      </c>
      <c r="C578" s="32">
        <v>2</v>
      </c>
      <c r="D578" s="32">
        <v>4.75</v>
      </c>
    </row>
    <row r="579" spans="1:4" ht="11.25">
      <c r="A579" s="65">
        <v>38420</v>
      </c>
      <c r="B579" s="32">
        <v>2.5</v>
      </c>
      <c r="C579" s="32">
        <v>2</v>
      </c>
      <c r="D579" s="32">
        <v>4.75</v>
      </c>
    </row>
    <row r="580" spans="1:4" ht="11.25">
      <c r="A580" s="65">
        <v>38421</v>
      </c>
      <c r="B580" s="32">
        <v>2.5</v>
      </c>
      <c r="C580" s="32">
        <v>2</v>
      </c>
      <c r="D580" s="32">
        <v>4.75</v>
      </c>
    </row>
    <row r="581" spans="1:4" ht="11.25">
      <c r="A581" s="65">
        <v>38422</v>
      </c>
      <c r="B581" s="32">
        <v>2.5</v>
      </c>
      <c r="C581" s="32">
        <v>2</v>
      </c>
      <c r="D581" s="32">
        <v>4.75</v>
      </c>
    </row>
    <row r="582" spans="1:4" ht="11.25">
      <c r="A582" s="65">
        <v>38425</v>
      </c>
      <c r="B582" s="32">
        <v>2.5</v>
      </c>
      <c r="C582" s="32">
        <v>2</v>
      </c>
      <c r="D582" s="32">
        <v>4.75</v>
      </c>
    </row>
    <row r="583" spans="1:4" ht="11.25">
      <c r="A583" s="65">
        <v>38426</v>
      </c>
      <c r="B583" s="32">
        <v>2.5</v>
      </c>
      <c r="C583" s="32">
        <v>2</v>
      </c>
      <c r="D583" s="32">
        <v>4.75</v>
      </c>
    </row>
    <row r="584" spans="1:4" ht="11.25">
      <c r="A584" s="65">
        <v>38427</v>
      </c>
      <c r="B584" s="32">
        <v>2.5</v>
      </c>
      <c r="C584" s="32">
        <v>2</v>
      </c>
      <c r="D584" s="32">
        <v>4.75</v>
      </c>
    </row>
    <row r="585" spans="1:4" ht="11.25">
      <c r="A585" s="65">
        <v>38428</v>
      </c>
      <c r="B585" s="32">
        <v>2.5</v>
      </c>
      <c r="C585" s="32">
        <v>2</v>
      </c>
      <c r="D585" s="32">
        <v>4.75</v>
      </c>
    </row>
    <row r="586" spans="1:4" ht="11.25">
      <c r="A586" s="65">
        <v>38429</v>
      </c>
      <c r="B586" s="32">
        <v>2.5</v>
      </c>
      <c r="C586" s="32">
        <v>2</v>
      </c>
      <c r="D586" s="32">
        <v>4.75</v>
      </c>
    </row>
    <row r="587" spans="1:4" ht="11.25">
      <c r="A587" s="65">
        <v>38432</v>
      </c>
      <c r="B587" s="32">
        <v>2.5</v>
      </c>
      <c r="C587" s="32">
        <v>2</v>
      </c>
      <c r="D587" s="32">
        <v>4.75</v>
      </c>
    </row>
    <row r="588" spans="1:4" ht="11.25">
      <c r="A588" s="65">
        <v>38433</v>
      </c>
      <c r="B588" s="32">
        <v>2.75</v>
      </c>
      <c r="C588" s="32">
        <v>2</v>
      </c>
      <c r="D588" s="32">
        <v>4.75</v>
      </c>
    </row>
    <row r="589" spans="1:4" ht="11.25">
      <c r="A589" s="65">
        <v>38434</v>
      </c>
      <c r="B589" s="32">
        <v>2.75</v>
      </c>
      <c r="C589" s="32">
        <v>2</v>
      </c>
      <c r="D589" s="32">
        <v>4.75</v>
      </c>
    </row>
    <row r="590" spans="1:4" ht="11.25">
      <c r="A590" s="65">
        <v>38435</v>
      </c>
      <c r="B590" s="32">
        <v>2.75</v>
      </c>
      <c r="C590" s="32">
        <v>2</v>
      </c>
      <c r="D590" s="32">
        <v>4.75</v>
      </c>
    </row>
    <row r="591" spans="1:4" ht="11.25">
      <c r="A591" s="65">
        <v>38436</v>
      </c>
      <c r="B591" s="32">
        <v>2.75</v>
      </c>
      <c r="C591" s="32">
        <v>2</v>
      </c>
      <c r="D591" s="32">
        <v>4.75</v>
      </c>
    </row>
    <row r="592" spans="1:4" ht="11.25">
      <c r="A592" s="65">
        <v>38439</v>
      </c>
      <c r="B592" s="32">
        <v>2.75</v>
      </c>
      <c r="C592" s="32">
        <v>2</v>
      </c>
      <c r="D592" s="32">
        <v>4.75</v>
      </c>
    </row>
    <row r="593" spans="1:4" ht="11.25">
      <c r="A593" s="65">
        <v>38440</v>
      </c>
      <c r="B593" s="32">
        <v>2.75</v>
      </c>
      <c r="C593" s="32">
        <v>2</v>
      </c>
      <c r="D593" s="32">
        <v>4.75</v>
      </c>
    </row>
    <row r="594" spans="1:4" ht="11.25">
      <c r="A594" s="65">
        <v>38441</v>
      </c>
      <c r="B594" s="32">
        <v>2.75</v>
      </c>
      <c r="C594" s="32">
        <v>2</v>
      </c>
      <c r="D594" s="32">
        <v>4.75</v>
      </c>
    </row>
    <row r="595" spans="1:4" ht="11.25">
      <c r="A595" s="65">
        <v>38442</v>
      </c>
      <c r="B595" s="32">
        <v>2.75</v>
      </c>
      <c r="C595" s="32">
        <v>2</v>
      </c>
      <c r="D595" s="32">
        <v>4.75</v>
      </c>
    </row>
    <row r="596" spans="1:4" ht="11.25">
      <c r="A596" s="65">
        <v>38443</v>
      </c>
      <c r="B596" s="32">
        <v>2.75</v>
      </c>
      <c r="C596" s="32">
        <v>2</v>
      </c>
      <c r="D596" s="32">
        <v>4.75</v>
      </c>
    </row>
    <row r="597" spans="1:4" ht="11.25">
      <c r="A597" s="65">
        <v>38446</v>
      </c>
      <c r="B597" s="32">
        <v>2.75</v>
      </c>
      <c r="C597" s="32">
        <v>2</v>
      </c>
      <c r="D597" s="32">
        <v>4.75</v>
      </c>
    </row>
    <row r="598" spans="1:4" ht="11.25">
      <c r="A598" s="65">
        <v>38447</v>
      </c>
      <c r="B598" s="32">
        <v>2.75</v>
      </c>
      <c r="C598" s="32">
        <v>2</v>
      </c>
      <c r="D598" s="32">
        <v>4.75</v>
      </c>
    </row>
    <row r="599" spans="1:4" ht="11.25">
      <c r="A599" s="65">
        <v>38448</v>
      </c>
      <c r="B599" s="32">
        <v>2.75</v>
      </c>
      <c r="C599" s="32">
        <v>2</v>
      </c>
      <c r="D599" s="32">
        <v>4.75</v>
      </c>
    </row>
    <row r="600" spans="1:4" ht="11.25">
      <c r="A600" s="65">
        <v>38449</v>
      </c>
      <c r="B600" s="32">
        <v>2.75</v>
      </c>
      <c r="C600" s="32">
        <v>2</v>
      </c>
      <c r="D600" s="32">
        <v>4.75</v>
      </c>
    </row>
    <row r="601" spans="1:4" ht="11.25">
      <c r="A601" s="65">
        <v>38450</v>
      </c>
      <c r="B601" s="32">
        <v>2.75</v>
      </c>
      <c r="C601" s="32">
        <v>2</v>
      </c>
      <c r="D601" s="32">
        <v>4.75</v>
      </c>
    </row>
    <row r="602" spans="1:4" ht="11.25">
      <c r="A602" s="65">
        <v>38453</v>
      </c>
      <c r="B602" s="32">
        <v>2.75</v>
      </c>
      <c r="C602" s="32">
        <v>2</v>
      </c>
      <c r="D602" s="32">
        <v>4.75</v>
      </c>
    </row>
    <row r="603" spans="1:4" ht="11.25">
      <c r="A603" s="65">
        <v>38454</v>
      </c>
      <c r="B603" s="32">
        <v>2.75</v>
      </c>
      <c r="C603" s="32">
        <v>2</v>
      </c>
      <c r="D603" s="32">
        <v>4.75</v>
      </c>
    </row>
    <row r="604" spans="1:4" ht="11.25">
      <c r="A604" s="65">
        <v>38455</v>
      </c>
      <c r="B604" s="32">
        <v>2.75</v>
      </c>
      <c r="C604" s="32">
        <v>2</v>
      </c>
      <c r="D604" s="32">
        <v>4.75</v>
      </c>
    </row>
    <row r="605" spans="1:4" ht="11.25">
      <c r="A605" s="65">
        <v>38456</v>
      </c>
      <c r="B605" s="32">
        <v>2.75</v>
      </c>
      <c r="C605" s="32">
        <v>2</v>
      </c>
      <c r="D605" s="32">
        <v>4.75</v>
      </c>
    </row>
    <row r="606" spans="1:4" ht="11.25">
      <c r="A606" s="65">
        <v>38457</v>
      </c>
      <c r="B606" s="32">
        <v>2.75</v>
      </c>
      <c r="C606" s="32">
        <v>2</v>
      </c>
      <c r="D606" s="32">
        <v>4.75</v>
      </c>
    </row>
    <row r="607" spans="1:4" ht="11.25">
      <c r="A607" s="65">
        <v>38460</v>
      </c>
      <c r="B607" s="32">
        <v>2.75</v>
      </c>
      <c r="C607" s="32">
        <v>2</v>
      </c>
      <c r="D607" s="32">
        <v>4.75</v>
      </c>
    </row>
    <row r="608" spans="1:4" ht="11.25">
      <c r="A608" s="65">
        <v>38461</v>
      </c>
      <c r="B608" s="32">
        <v>2.75</v>
      </c>
      <c r="C608" s="32">
        <v>2</v>
      </c>
      <c r="D608" s="32">
        <v>4.75</v>
      </c>
    </row>
    <row r="609" spans="1:4" ht="11.25">
      <c r="A609" s="65">
        <v>38462</v>
      </c>
      <c r="B609" s="32">
        <v>2.75</v>
      </c>
      <c r="C609" s="32">
        <v>2</v>
      </c>
      <c r="D609" s="32">
        <v>4.75</v>
      </c>
    </row>
    <row r="610" spans="1:4" ht="11.25">
      <c r="A610" s="65">
        <v>38463</v>
      </c>
      <c r="B610" s="32">
        <v>2.75</v>
      </c>
      <c r="C610" s="32">
        <v>2</v>
      </c>
      <c r="D610" s="32">
        <v>4.75</v>
      </c>
    </row>
    <row r="611" spans="1:4" ht="11.25">
      <c r="A611" s="65">
        <v>38464</v>
      </c>
      <c r="B611" s="32">
        <v>2.75</v>
      </c>
      <c r="C611" s="32">
        <v>2</v>
      </c>
      <c r="D611" s="32">
        <v>4.75</v>
      </c>
    </row>
    <row r="612" spans="1:4" ht="11.25">
      <c r="A612" s="65">
        <v>38467</v>
      </c>
      <c r="B612" s="32">
        <v>2.75</v>
      </c>
      <c r="C612" s="32">
        <v>2</v>
      </c>
      <c r="D612" s="32">
        <v>4.75</v>
      </c>
    </row>
    <row r="613" spans="1:4" ht="11.25">
      <c r="A613" s="65">
        <v>38468</v>
      </c>
      <c r="B613" s="32">
        <v>2.75</v>
      </c>
      <c r="C613" s="32">
        <v>2</v>
      </c>
      <c r="D613" s="32">
        <v>4.75</v>
      </c>
    </row>
    <row r="614" spans="1:4" ht="11.25">
      <c r="A614" s="65">
        <v>38469</v>
      </c>
      <c r="B614" s="32">
        <v>2.75</v>
      </c>
      <c r="C614" s="32">
        <v>2</v>
      </c>
      <c r="D614" s="32">
        <v>4.75</v>
      </c>
    </row>
    <row r="615" spans="1:4" ht="11.25">
      <c r="A615" s="65">
        <v>38470</v>
      </c>
      <c r="B615" s="32">
        <v>2.75</v>
      </c>
      <c r="C615" s="32">
        <v>2</v>
      </c>
      <c r="D615" s="32">
        <v>4.75</v>
      </c>
    </row>
    <row r="616" spans="1:4" ht="11.25">
      <c r="A616" s="65">
        <v>38471</v>
      </c>
      <c r="B616" s="32">
        <v>2.75</v>
      </c>
      <c r="C616" s="32">
        <v>2</v>
      </c>
      <c r="D616" s="32">
        <v>4.75</v>
      </c>
    </row>
    <row r="617" spans="1:4" ht="11.25">
      <c r="A617" s="65">
        <v>38474</v>
      </c>
      <c r="B617" s="32">
        <v>2.75</v>
      </c>
      <c r="C617" s="32">
        <v>2</v>
      </c>
      <c r="D617" s="32">
        <v>4.75</v>
      </c>
    </row>
    <row r="618" spans="1:4" ht="11.25">
      <c r="A618" s="65">
        <v>38475</v>
      </c>
      <c r="B618" s="32">
        <v>3</v>
      </c>
      <c r="C618" s="32">
        <v>2</v>
      </c>
      <c r="D618" s="32">
        <v>4.75</v>
      </c>
    </row>
    <row r="619" spans="1:4" ht="11.25">
      <c r="A619" s="65">
        <v>38476</v>
      </c>
      <c r="B619" s="32">
        <v>3</v>
      </c>
      <c r="C619" s="32">
        <v>2</v>
      </c>
      <c r="D619" s="32">
        <v>4.75</v>
      </c>
    </row>
    <row r="620" spans="1:4" ht="11.25">
      <c r="A620" s="65">
        <v>38477</v>
      </c>
      <c r="B620" s="32">
        <v>3</v>
      </c>
      <c r="C620" s="32">
        <v>2</v>
      </c>
      <c r="D620" s="32">
        <v>4.75</v>
      </c>
    </row>
    <row r="621" spans="1:4" ht="11.25">
      <c r="A621" s="65">
        <v>38478</v>
      </c>
      <c r="B621" s="32">
        <v>3</v>
      </c>
      <c r="C621" s="32">
        <v>2</v>
      </c>
      <c r="D621" s="32">
        <v>4.75</v>
      </c>
    </row>
    <row r="622" spans="1:4" ht="11.25">
      <c r="A622" s="65">
        <v>38481</v>
      </c>
      <c r="B622" s="32">
        <v>3</v>
      </c>
      <c r="C622" s="32">
        <v>2</v>
      </c>
      <c r="D622" s="32">
        <v>4.75</v>
      </c>
    </row>
    <row r="623" spans="1:4" ht="11.25">
      <c r="A623" s="65">
        <v>38482</v>
      </c>
      <c r="B623" s="32">
        <v>3</v>
      </c>
      <c r="C623" s="32">
        <v>2</v>
      </c>
      <c r="D623" s="32">
        <v>4.75</v>
      </c>
    </row>
    <row r="624" spans="1:4" ht="11.25">
      <c r="A624" s="65">
        <v>38483</v>
      </c>
      <c r="B624" s="32">
        <v>3</v>
      </c>
      <c r="C624" s="32">
        <v>2</v>
      </c>
      <c r="D624" s="32">
        <v>4.75</v>
      </c>
    </row>
    <row r="625" spans="1:4" ht="11.25">
      <c r="A625" s="65">
        <v>38484</v>
      </c>
      <c r="B625" s="32">
        <v>3</v>
      </c>
      <c r="C625" s="32">
        <v>2</v>
      </c>
      <c r="D625" s="32">
        <v>4.75</v>
      </c>
    </row>
    <row r="626" spans="1:4" ht="11.25">
      <c r="A626" s="65">
        <v>38485</v>
      </c>
      <c r="B626" s="32">
        <v>3</v>
      </c>
      <c r="C626" s="32">
        <v>2</v>
      </c>
      <c r="D626" s="32">
        <v>4.75</v>
      </c>
    </row>
    <row r="627" spans="1:4" ht="11.25">
      <c r="A627" s="65">
        <v>38488</v>
      </c>
      <c r="B627" s="32">
        <v>3</v>
      </c>
      <c r="C627" s="32">
        <v>2</v>
      </c>
      <c r="D627" s="32">
        <v>4.75</v>
      </c>
    </row>
    <row r="628" spans="1:4" ht="11.25">
      <c r="A628" s="65">
        <v>38489</v>
      </c>
      <c r="B628" s="32">
        <v>3</v>
      </c>
      <c r="C628" s="32">
        <v>2</v>
      </c>
      <c r="D628" s="32">
        <v>4.75</v>
      </c>
    </row>
    <row r="629" spans="1:4" ht="11.25">
      <c r="A629" s="65">
        <v>38490</v>
      </c>
      <c r="B629" s="32">
        <v>3</v>
      </c>
      <c r="C629" s="32">
        <v>2</v>
      </c>
      <c r="D629" s="32">
        <v>4.75</v>
      </c>
    </row>
    <row r="630" spans="1:4" ht="11.25">
      <c r="A630" s="65">
        <v>38491</v>
      </c>
      <c r="B630" s="32">
        <v>3</v>
      </c>
      <c r="C630" s="32">
        <v>2</v>
      </c>
      <c r="D630" s="32">
        <v>4.75</v>
      </c>
    </row>
    <row r="631" spans="1:4" ht="11.25">
      <c r="A631" s="65">
        <v>38492</v>
      </c>
      <c r="B631" s="32">
        <v>3</v>
      </c>
      <c r="C631" s="32">
        <v>2</v>
      </c>
      <c r="D631" s="32">
        <v>4.75</v>
      </c>
    </row>
    <row r="632" spans="1:4" ht="11.25">
      <c r="A632" s="65">
        <v>38495</v>
      </c>
      <c r="B632" s="32">
        <v>3</v>
      </c>
      <c r="C632" s="32">
        <v>2</v>
      </c>
      <c r="D632" s="32">
        <v>4.75</v>
      </c>
    </row>
    <row r="633" spans="1:4" ht="11.25">
      <c r="A633" s="65">
        <v>38496</v>
      </c>
      <c r="B633" s="32">
        <v>3</v>
      </c>
      <c r="C633" s="32">
        <v>2</v>
      </c>
      <c r="D633" s="32">
        <v>4.75</v>
      </c>
    </row>
    <row r="634" spans="1:4" ht="11.25">
      <c r="A634" s="65">
        <v>38497</v>
      </c>
      <c r="B634" s="32">
        <v>3</v>
      </c>
      <c r="C634" s="32">
        <v>2</v>
      </c>
      <c r="D634" s="32">
        <v>4.75</v>
      </c>
    </row>
    <row r="635" spans="1:4" ht="11.25">
      <c r="A635" s="65">
        <v>38498</v>
      </c>
      <c r="B635" s="32">
        <v>3</v>
      </c>
      <c r="C635" s="32">
        <v>2</v>
      </c>
      <c r="D635" s="32">
        <v>4.75</v>
      </c>
    </row>
    <row r="636" spans="1:4" ht="11.25">
      <c r="A636" s="65">
        <v>38499</v>
      </c>
      <c r="B636" s="32">
        <v>3</v>
      </c>
      <c r="C636" s="32">
        <v>2</v>
      </c>
      <c r="D636" s="32">
        <v>4.75</v>
      </c>
    </row>
    <row r="637" spans="1:4" ht="11.25">
      <c r="A637" s="65">
        <v>38502</v>
      </c>
      <c r="B637" s="32">
        <v>3</v>
      </c>
      <c r="C637" s="32">
        <v>2</v>
      </c>
      <c r="D637" s="32">
        <v>4.75</v>
      </c>
    </row>
    <row r="638" spans="1:4" ht="11.25">
      <c r="A638" s="65">
        <v>38503</v>
      </c>
      <c r="B638" s="32">
        <v>3</v>
      </c>
      <c r="C638" s="32">
        <v>2</v>
      </c>
      <c r="D638" s="32">
        <v>4.75</v>
      </c>
    </row>
    <row r="639" spans="1:4" ht="11.25">
      <c r="A639" s="65">
        <v>38504</v>
      </c>
      <c r="B639" s="32">
        <v>3</v>
      </c>
      <c r="C639" s="32">
        <v>2</v>
      </c>
      <c r="D639" s="32">
        <v>4.75</v>
      </c>
    </row>
    <row r="640" spans="1:4" ht="11.25">
      <c r="A640" s="65">
        <v>38505</v>
      </c>
      <c r="B640" s="32">
        <v>3</v>
      </c>
      <c r="C640" s="32">
        <v>2</v>
      </c>
      <c r="D640" s="32">
        <v>4.75</v>
      </c>
    </row>
    <row r="641" spans="1:4" ht="11.25">
      <c r="A641" s="65">
        <v>38506</v>
      </c>
      <c r="B641" s="32">
        <v>3</v>
      </c>
      <c r="C641" s="32">
        <v>2</v>
      </c>
      <c r="D641" s="32">
        <v>4.75</v>
      </c>
    </row>
    <row r="642" spans="1:4" ht="11.25">
      <c r="A642" s="65">
        <v>38509</v>
      </c>
      <c r="B642" s="32">
        <v>3</v>
      </c>
      <c r="C642" s="32">
        <v>2</v>
      </c>
      <c r="D642" s="32">
        <v>4.75</v>
      </c>
    </row>
    <row r="643" spans="1:4" ht="11.25">
      <c r="A643" s="65">
        <v>38510</v>
      </c>
      <c r="B643" s="32">
        <v>3</v>
      </c>
      <c r="C643" s="32">
        <v>2</v>
      </c>
      <c r="D643" s="32">
        <v>4.75</v>
      </c>
    </row>
    <row r="644" spans="1:4" ht="11.25">
      <c r="A644" s="65">
        <v>38511</v>
      </c>
      <c r="B644" s="32">
        <v>3</v>
      </c>
      <c r="C644" s="32">
        <v>2</v>
      </c>
      <c r="D644" s="32">
        <v>4.75</v>
      </c>
    </row>
    <row r="645" spans="1:4" ht="11.25">
      <c r="A645" s="65">
        <v>38512</v>
      </c>
      <c r="B645" s="32">
        <v>3</v>
      </c>
      <c r="C645" s="32">
        <v>2</v>
      </c>
      <c r="D645" s="32">
        <v>4.75</v>
      </c>
    </row>
    <row r="646" spans="1:4" ht="11.25">
      <c r="A646" s="65">
        <v>38513</v>
      </c>
      <c r="B646" s="32">
        <v>3</v>
      </c>
      <c r="C646" s="32">
        <v>2</v>
      </c>
      <c r="D646" s="32">
        <v>4.75</v>
      </c>
    </row>
    <row r="647" spans="1:4" ht="11.25">
      <c r="A647" s="65">
        <v>38516</v>
      </c>
      <c r="B647" s="32">
        <v>3</v>
      </c>
      <c r="C647" s="32">
        <v>2</v>
      </c>
      <c r="D647" s="32">
        <v>4.75</v>
      </c>
    </row>
    <row r="648" spans="1:4" ht="11.25">
      <c r="A648" s="65">
        <v>38517</v>
      </c>
      <c r="B648" s="32">
        <v>3</v>
      </c>
      <c r="C648" s="32">
        <v>2</v>
      </c>
      <c r="D648" s="32">
        <v>4.75</v>
      </c>
    </row>
    <row r="649" spans="1:4" ht="11.25">
      <c r="A649" s="65">
        <v>38518</v>
      </c>
      <c r="B649" s="32">
        <v>3</v>
      </c>
      <c r="C649" s="32">
        <v>2</v>
      </c>
      <c r="D649" s="32">
        <v>4.75</v>
      </c>
    </row>
    <row r="650" spans="1:4" ht="11.25">
      <c r="A650" s="65">
        <v>38519</v>
      </c>
      <c r="B650" s="32">
        <v>3</v>
      </c>
      <c r="C650" s="32">
        <v>2</v>
      </c>
      <c r="D650" s="32">
        <v>4.75</v>
      </c>
    </row>
    <row r="651" spans="1:4" ht="11.25">
      <c r="A651" s="65">
        <v>38520</v>
      </c>
      <c r="B651" s="32">
        <v>3</v>
      </c>
      <c r="C651" s="32">
        <v>2</v>
      </c>
      <c r="D651" s="32">
        <v>4.75</v>
      </c>
    </row>
    <row r="652" spans="1:4" ht="11.25">
      <c r="A652" s="65">
        <v>38523</v>
      </c>
      <c r="B652" s="32">
        <v>3</v>
      </c>
      <c r="C652" s="32">
        <v>2</v>
      </c>
      <c r="D652" s="32">
        <v>4.75</v>
      </c>
    </row>
    <row r="653" spans="1:4" ht="11.25">
      <c r="A653" s="65">
        <v>38524</v>
      </c>
      <c r="B653" s="32">
        <v>3</v>
      </c>
      <c r="C653" s="32">
        <v>2</v>
      </c>
      <c r="D653" s="32">
        <v>4.75</v>
      </c>
    </row>
    <row r="654" spans="1:4" ht="11.25">
      <c r="A654" s="65">
        <v>38525</v>
      </c>
      <c r="B654" s="32">
        <v>3</v>
      </c>
      <c r="C654" s="32">
        <v>2</v>
      </c>
      <c r="D654" s="32">
        <v>4.75</v>
      </c>
    </row>
    <row r="655" spans="1:4" ht="11.25">
      <c r="A655" s="65">
        <v>38526</v>
      </c>
      <c r="B655" s="32">
        <v>3</v>
      </c>
      <c r="C655" s="32">
        <v>2</v>
      </c>
      <c r="D655" s="32">
        <v>4.75</v>
      </c>
    </row>
    <row r="656" spans="1:4" ht="11.25">
      <c r="A656" s="65">
        <v>38527</v>
      </c>
      <c r="B656" s="32">
        <v>3</v>
      </c>
      <c r="C656" s="32">
        <v>2</v>
      </c>
      <c r="D656" s="32">
        <v>4.75</v>
      </c>
    </row>
    <row r="657" spans="1:4" ht="11.25">
      <c r="A657" s="65">
        <v>38530</v>
      </c>
      <c r="B657" s="32">
        <v>3</v>
      </c>
      <c r="C657" s="32">
        <v>2</v>
      </c>
      <c r="D657" s="32">
        <v>4.75</v>
      </c>
    </row>
    <row r="658" spans="1:4" ht="11.25">
      <c r="A658" s="65">
        <v>38531</v>
      </c>
      <c r="B658" s="32">
        <v>3</v>
      </c>
      <c r="C658" s="32">
        <v>2</v>
      </c>
      <c r="D658" s="32">
        <v>4.75</v>
      </c>
    </row>
    <row r="659" spans="1:4" ht="11.25">
      <c r="A659" s="65">
        <v>38532</v>
      </c>
      <c r="B659" s="32">
        <v>3</v>
      </c>
      <c r="C659" s="32">
        <v>2</v>
      </c>
      <c r="D659" s="32">
        <v>4.75</v>
      </c>
    </row>
    <row r="660" spans="1:4" ht="11.25">
      <c r="A660" s="65">
        <v>38533</v>
      </c>
      <c r="B660" s="32">
        <v>3.25</v>
      </c>
      <c r="C660" s="32">
        <v>2</v>
      </c>
      <c r="D660" s="32">
        <v>4.75</v>
      </c>
    </row>
    <row r="661" spans="1:4" ht="11.25">
      <c r="A661" s="65">
        <v>38534</v>
      </c>
      <c r="B661" s="32">
        <v>3.25</v>
      </c>
      <c r="C661" s="32">
        <v>2</v>
      </c>
      <c r="D661" s="32">
        <v>4.75</v>
      </c>
    </row>
    <row r="662" spans="1:4" ht="11.25">
      <c r="A662" s="65">
        <v>38537</v>
      </c>
      <c r="B662" s="32">
        <v>3.25</v>
      </c>
      <c r="C662" s="32">
        <v>2</v>
      </c>
      <c r="D662" s="32">
        <v>4.75</v>
      </c>
    </row>
    <row r="663" spans="1:4" ht="11.25">
      <c r="A663" s="65">
        <v>38538</v>
      </c>
      <c r="B663" s="32">
        <v>3.25</v>
      </c>
      <c r="C663" s="32">
        <v>2</v>
      </c>
      <c r="D663" s="32">
        <v>4.75</v>
      </c>
    </row>
    <row r="664" spans="1:4" ht="11.25">
      <c r="A664" s="65">
        <v>38539</v>
      </c>
      <c r="B664" s="32">
        <v>3.25</v>
      </c>
      <c r="C664" s="32">
        <v>2</v>
      </c>
      <c r="D664" s="32">
        <v>4.75</v>
      </c>
    </row>
    <row r="665" spans="1:4" ht="11.25">
      <c r="A665" s="65">
        <v>38540</v>
      </c>
      <c r="B665" s="32">
        <v>3.25</v>
      </c>
      <c r="C665" s="32">
        <v>2</v>
      </c>
      <c r="D665" s="32">
        <v>4.75</v>
      </c>
    </row>
    <row r="666" spans="1:4" ht="11.25">
      <c r="A666" s="65">
        <v>38541</v>
      </c>
      <c r="B666" s="32">
        <v>3.25</v>
      </c>
      <c r="C666" s="32">
        <v>2</v>
      </c>
      <c r="D666" s="32">
        <v>4.75</v>
      </c>
    </row>
    <row r="667" spans="1:4" ht="11.25">
      <c r="A667" s="65">
        <v>38544</v>
      </c>
      <c r="B667" s="32">
        <v>3.25</v>
      </c>
      <c r="C667" s="32">
        <v>2</v>
      </c>
      <c r="D667" s="32">
        <v>4.75</v>
      </c>
    </row>
    <row r="668" spans="1:4" ht="11.25">
      <c r="A668" s="65">
        <v>38545</v>
      </c>
      <c r="B668" s="32">
        <v>3.25</v>
      </c>
      <c r="C668" s="32">
        <v>2</v>
      </c>
      <c r="D668" s="32">
        <v>4.75</v>
      </c>
    </row>
    <row r="669" spans="1:4" ht="11.25">
      <c r="A669" s="65">
        <v>38546</v>
      </c>
      <c r="B669" s="32">
        <v>3.25</v>
      </c>
      <c r="C669" s="32">
        <v>2</v>
      </c>
      <c r="D669" s="32">
        <v>4.75</v>
      </c>
    </row>
    <row r="670" spans="1:4" ht="11.25">
      <c r="A670" s="65">
        <v>38547</v>
      </c>
      <c r="B670" s="32">
        <v>3.25</v>
      </c>
      <c r="C670" s="32">
        <v>2</v>
      </c>
      <c r="D670" s="32">
        <v>4.75</v>
      </c>
    </row>
    <row r="671" spans="1:4" ht="11.25">
      <c r="A671" s="65">
        <v>38548</v>
      </c>
      <c r="B671" s="32">
        <v>3.25</v>
      </c>
      <c r="C671" s="32">
        <v>2</v>
      </c>
      <c r="D671" s="32">
        <v>4.75</v>
      </c>
    </row>
    <row r="672" spans="1:4" ht="11.25">
      <c r="A672" s="65">
        <v>38551</v>
      </c>
      <c r="B672" s="32">
        <v>3.25</v>
      </c>
      <c r="C672" s="32">
        <v>2</v>
      </c>
      <c r="D672" s="32">
        <v>4.75</v>
      </c>
    </row>
    <row r="673" spans="1:4" ht="11.25">
      <c r="A673" s="65">
        <v>38552</v>
      </c>
      <c r="B673" s="32">
        <v>3.25</v>
      </c>
      <c r="C673" s="32">
        <v>2</v>
      </c>
      <c r="D673" s="32">
        <v>4.75</v>
      </c>
    </row>
    <row r="674" spans="1:4" ht="11.25">
      <c r="A674" s="65">
        <v>38553</v>
      </c>
      <c r="B674" s="32">
        <v>3.25</v>
      </c>
      <c r="C674" s="32">
        <v>2</v>
      </c>
      <c r="D674" s="32">
        <v>4.75</v>
      </c>
    </row>
    <row r="675" spans="1:4" ht="11.25">
      <c r="A675" s="65">
        <v>38554</v>
      </c>
      <c r="B675" s="32">
        <v>3.25</v>
      </c>
      <c r="C675" s="32">
        <v>2</v>
      </c>
      <c r="D675" s="32">
        <v>4.75</v>
      </c>
    </row>
    <row r="676" spans="1:4" ht="11.25">
      <c r="A676" s="65">
        <v>38555</v>
      </c>
      <c r="B676" s="32">
        <v>3.25</v>
      </c>
      <c r="C676" s="32">
        <v>2</v>
      </c>
      <c r="D676" s="32">
        <v>4.75</v>
      </c>
    </row>
    <row r="677" spans="1:4" ht="11.25">
      <c r="A677" s="65">
        <v>38558</v>
      </c>
      <c r="B677" s="32">
        <v>3.25</v>
      </c>
      <c r="C677" s="32">
        <v>2</v>
      </c>
      <c r="D677" s="32">
        <v>4.75</v>
      </c>
    </row>
    <row r="678" spans="1:4" ht="11.25">
      <c r="A678" s="65">
        <v>38559</v>
      </c>
      <c r="B678" s="32">
        <v>3.25</v>
      </c>
      <c r="C678" s="32">
        <v>2</v>
      </c>
      <c r="D678" s="32">
        <v>4.75</v>
      </c>
    </row>
    <row r="679" spans="1:4" ht="11.25">
      <c r="A679" s="65">
        <v>38560</v>
      </c>
      <c r="B679" s="32">
        <v>3.25</v>
      </c>
      <c r="C679" s="32">
        <v>2</v>
      </c>
      <c r="D679" s="32">
        <v>4.75</v>
      </c>
    </row>
    <row r="680" spans="1:4" ht="11.25">
      <c r="A680" s="65">
        <v>38561</v>
      </c>
      <c r="B680" s="32">
        <v>3.25</v>
      </c>
      <c r="C680" s="32">
        <v>2</v>
      </c>
      <c r="D680" s="32">
        <v>4.75</v>
      </c>
    </row>
    <row r="681" spans="1:4" ht="11.25">
      <c r="A681" s="65">
        <v>38562</v>
      </c>
      <c r="B681" s="32">
        <v>3.25</v>
      </c>
      <c r="C681" s="32">
        <v>2</v>
      </c>
      <c r="D681" s="32">
        <v>4.75</v>
      </c>
    </row>
    <row r="682" spans="1:4" ht="11.25">
      <c r="A682" s="65">
        <v>38565</v>
      </c>
      <c r="B682" s="32">
        <v>3.25</v>
      </c>
      <c r="C682" s="32">
        <v>2</v>
      </c>
      <c r="D682" s="32">
        <v>4.75</v>
      </c>
    </row>
    <row r="683" spans="1:4" ht="11.25">
      <c r="A683" s="65">
        <v>38566</v>
      </c>
      <c r="B683" s="32">
        <v>3.25</v>
      </c>
      <c r="C683" s="32">
        <v>2</v>
      </c>
      <c r="D683" s="32">
        <v>4.75</v>
      </c>
    </row>
    <row r="684" spans="1:4" ht="11.25">
      <c r="A684" s="65">
        <v>38567</v>
      </c>
      <c r="B684" s="32">
        <v>3.25</v>
      </c>
      <c r="C684" s="32">
        <v>2</v>
      </c>
      <c r="D684" s="32">
        <v>4.75</v>
      </c>
    </row>
    <row r="685" spans="1:4" ht="11.25">
      <c r="A685" s="65">
        <v>38568</v>
      </c>
      <c r="B685" s="32">
        <v>3.25</v>
      </c>
      <c r="C685" s="32">
        <v>2</v>
      </c>
      <c r="D685" s="32">
        <v>4.5</v>
      </c>
    </row>
    <row r="686" spans="1:4" ht="11.25">
      <c r="A686" s="65">
        <v>38569</v>
      </c>
      <c r="B686" s="32">
        <v>3.25</v>
      </c>
      <c r="C686" s="32">
        <v>2</v>
      </c>
      <c r="D686" s="32">
        <v>4.5</v>
      </c>
    </row>
    <row r="687" spans="1:4" ht="11.25">
      <c r="A687" s="65">
        <v>38572</v>
      </c>
      <c r="B687" s="32">
        <v>3.25</v>
      </c>
      <c r="C687" s="32">
        <v>2</v>
      </c>
      <c r="D687" s="32">
        <v>4.5</v>
      </c>
    </row>
    <row r="688" spans="1:4" ht="11.25">
      <c r="A688" s="65">
        <v>38573</v>
      </c>
      <c r="B688" s="32">
        <v>3.5</v>
      </c>
      <c r="C688" s="32">
        <v>2</v>
      </c>
      <c r="D688" s="32">
        <v>4.5</v>
      </c>
    </row>
    <row r="689" spans="1:4" ht="11.25">
      <c r="A689" s="65">
        <v>38574</v>
      </c>
      <c r="B689" s="32">
        <v>3.5</v>
      </c>
      <c r="C689" s="32">
        <v>2</v>
      </c>
      <c r="D689" s="32">
        <v>4.5</v>
      </c>
    </row>
    <row r="690" spans="1:4" ht="11.25">
      <c r="A690" s="65">
        <v>38575</v>
      </c>
      <c r="B690" s="32">
        <v>3.5</v>
      </c>
      <c r="C690" s="32">
        <v>2</v>
      </c>
      <c r="D690" s="32">
        <v>4.5</v>
      </c>
    </row>
    <row r="691" spans="1:4" ht="11.25">
      <c r="A691" s="65">
        <v>38576</v>
      </c>
      <c r="B691" s="32">
        <v>3.5</v>
      </c>
      <c r="C691" s="32">
        <v>2</v>
      </c>
      <c r="D691" s="32">
        <v>4.5</v>
      </c>
    </row>
    <row r="692" spans="1:4" ht="11.25">
      <c r="A692" s="65">
        <v>38579</v>
      </c>
      <c r="B692" s="32">
        <v>3.5</v>
      </c>
      <c r="C692" s="32">
        <v>2</v>
      </c>
      <c r="D692" s="32">
        <v>4.5</v>
      </c>
    </row>
    <row r="693" spans="1:4" ht="11.25">
      <c r="A693" s="65">
        <v>38580</v>
      </c>
      <c r="B693" s="32">
        <v>3.5</v>
      </c>
      <c r="C693" s="32">
        <v>2</v>
      </c>
      <c r="D693" s="32">
        <v>4.5</v>
      </c>
    </row>
    <row r="694" spans="1:4" ht="11.25">
      <c r="A694" s="65">
        <v>38581</v>
      </c>
      <c r="B694" s="32">
        <v>3.5</v>
      </c>
      <c r="C694" s="32">
        <v>2</v>
      </c>
      <c r="D694" s="32">
        <v>4.5</v>
      </c>
    </row>
    <row r="695" spans="1:4" ht="11.25">
      <c r="A695" s="65">
        <v>38582</v>
      </c>
      <c r="B695" s="32">
        <v>3.5</v>
      </c>
      <c r="C695" s="32">
        <v>2</v>
      </c>
      <c r="D695" s="32">
        <v>4.5</v>
      </c>
    </row>
    <row r="696" spans="1:4" ht="11.25">
      <c r="A696" s="65">
        <v>38583</v>
      </c>
      <c r="B696" s="32">
        <v>3.5</v>
      </c>
      <c r="C696" s="32">
        <v>2</v>
      </c>
      <c r="D696" s="32">
        <v>4.5</v>
      </c>
    </row>
    <row r="697" spans="1:4" ht="11.25">
      <c r="A697" s="65">
        <v>38586</v>
      </c>
      <c r="B697" s="32">
        <v>3.5</v>
      </c>
      <c r="C697" s="32">
        <v>2</v>
      </c>
      <c r="D697" s="32">
        <v>4.5</v>
      </c>
    </row>
    <row r="698" spans="1:4" ht="11.25">
      <c r="A698" s="65">
        <v>38587</v>
      </c>
      <c r="B698" s="32">
        <v>3.5</v>
      </c>
      <c r="C698" s="32">
        <v>2</v>
      </c>
      <c r="D698" s="32">
        <v>4.5</v>
      </c>
    </row>
    <row r="699" spans="1:4" ht="11.25">
      <c r="A699" s="65">
        <v>38588</v>
      </c>
      <c r="B699" s="32">
        <v>3.5</v>
      </c>
      <c r="C699" s="32">
        <v>2</v>
      </c>
      <c r="D699" s="32">
        <v>4.5</v>
      </c>
    </row>
    <row r="700" spans="1:4" ht="11.25">
      <c r="A700" s="65">
        <v>38589</v>
      </c>
      <c r="B700" s="32">
        <v>3.5</v>
      </c>
      <c r="C700" s="32">
        <v>2</v>
      </c>
      <c r="D700" s="32">
        <v>4.5</v>
      </c>
    </row>
    <row r="701" spans="1:4" ht="11.25">
      <c r="A701" s="65">
        <v>38590</v>
      </c>
      <c r="B701" s="32">
        <v>3.5</v>
      </c>
      <c r="C701" s="32">
        <v>2</v>
      </c>
      <c r="D701" s="32">
        <v>4.5</v>
      </c>
    </row>
    <row r="702" spans="1:4" ht="11.25">
      <c r="A702" s="65">
        <v>38593</v>
      </c>
      <c r="B702" s="32">
        <v>3.5</v>
      </c>
      <c r="C702" s="32">
        <v>2</v>
      </c>
      <c r="D702" s="32">
        <v>4.5</v>
      </c>
    </row>
    <row r="703" spans="1:4" ht="11.25">
      <c r="A703" s="65">
        <v>38594</v>
      </c>
      <c r="B703" s="32">
        <v>3.5</v>
      </c>
      <c r="C703" s="32">
        <v>2</v>
      </c>
      <c r="D703" s="32">
        <v>4.5</v>
      </c>
    </row>
    <row r="704" spans="1:4" ht="11.25">
      <c r="A704" s="65">
        <v>38595</v>
      </c>
      <c r="B704" s="32">
        <v>3.5</v>
      </c>
      <c r="C704" s="32">
        <v>2</v>
      </c>
      <c r="D704" s="32">
        <v>4.5</v>
      </c>
    </row>
    <row r="705" spans="1:4" ht="11.25">
      <c r="A705" s="65">
        <v>38596</v>
      </c>
      <c r="B705" s="32">
        <v>3.5</v>
      </c>
      <c r="C705" s="32">
        <v>2</v>
      </c>
      <c r="D705" s="32">
        <v>4.5</v>
      </c>
    </row>
    <row r="706" spans="1:4" ht="11.25">
      <c r="A706" s="65">
        <v>38597</v>
      </c>
      <c r="B706" s="32">
        <v>3.5</v>
      </c>
      <c r="C706" s="32">
        <v>2</v>
      </c>
      <c r="D706" s="32">
        <v>4.5</v>
      </c>
    </row>
    <row r="707" spans="1:4" ht="11.25">
      <c r="A707" s="65">
        <v>38600</v>
      </c>
      <c r="B707" s="32">
        <v>3.5</v>
      </c>
      <c r="C707" s="32">
        <v>2</v>
      </c>
      <c r="D707" s="32">
        <v>4.5</v>
      </c>
    </row>
    <row r="708" spans="1:4" ht="11.25">
      <c r="A708" s="65">
        <v>38601</v>
      </c>
      <c r="B708" s="32">
        <v>3.5</v>
      </c>
      <c r="C708" s="32">
        <v>2</v>
      </c>
      <c r="D708" s="32">
        <v>4.5</v>
      </c>
    </row>
    <row r="709" spans="1:4" ht="11.25">
      <c r="A709" s="65">
        <v>38602</v>
      </c>
      <c r="B709" s="32">
        <v>3.5</v>
      </c>
      <c r="C709" s="32">
        <v>2</v>
      </c>
      <c r="D709" s="32">
        <v>4.5</v>
      </c>
    </row>
    <row r="710" spans="1:4" ht="11.25">
      <c r="A710" s="65">
        <v>38603</v>
      </c>
      <c r="B710" s="32">
        <v>3.5</v>
      </c>
      <c r="C710" s="32">
        <v>2</v>
      </c>
      <c r="D710" s="32">
        <v>4.5</v>
      </c>
    </row>
    <row r="711" spans="1:4" ht="11.25">
      <c r="A711" s="65">
        <v>38604</v>
      </c>
      <c r="B711" s="32">
        <v>3.5</v>
      </c>
      <c r="C711" s="32">
        <v>2</v>
      </c>
      <c r="D711" s="32">
        <v>4.5</v>
      </c>
    </row>
    <row r="712" spans="1:4" ht="11.25">
      <c r="A712" s="65">
        <v>38607</v>
      </c>
      <c r="B712" s="32">
        <v>3.5</v>
      </c>
      <c r="C712" s="32">
        <v>2</v>
      </c>
      <c r="D712" s="32">
        <v>4.5</v>
      </c>
    </row>
    <row r="713" spans="1:4" ht="11.25">
      <c r="A713" s="65">
        <v>38608</v>
      </c>
      <c r="B713" s="32">
        <v>3.5</v>
      </c>
      <c r="C713" s="32">
        <v>2</v>
      </c>
      <c r="D713" s="32">
        <v>4.5</v>
      </c>
    </row>
    <row r="714" spans="1:4" ht="11.25">
      <c r="A714" s="65">
        <v>38609</v>
      </c>
      <c r="B714" s="32">
        <v>3.5</v>
      </c>
      <c r="C714" s="32">
        <v>2</v>
      </c>
      <c r="D714" s="32">
        <v>4.5</v>
      </c>
    </row>
    <row r="715" spans="1:4" ht="11.25">
      <c r="A715" s="65">
        <v>38610</v>
      </c>
      <c r="B715" s="32">
        <v>3.5</v>
      </c>
      <c r="C715" s="32">
        <v>2</v>
      </c>
      <c r="D715" s="32">
        <v>4.5</v>
      </c>
    </row>
    <row r="716" spans="1:4" ht="11.25">
      <c r="A716" s="65">
        <v>38611</v>
      </c>
      <c r="B716" s="32">
        <v>3.5</v>
      </c>
      <c r="C716" s="32">
        <v>2</v>
      </c>
      <c r="D716" s="32">
        <v>4.5</v>
      </c>
    </row>
    <row r="717" spans="1:4" ht="11.25">
      <c r="A717" s="65">
        <v>38614</v>
      </c>
      <c r="B717" s="32">
        <v>3.5</v>
      </c>
      <c r="C717" s="32">
        <v>2</v>
      </c>
      <c r="D717" s="32">
        <v>4.5</v>
      </c>
    </row>
    <row r="718" spans="1:4" ht="11.25">
      <c r="A718" s="65">
        <v>38615</v>
      </c>
      <c r="B718" s="32">
        <v>3.75</v>
      </c>
      <c r="C718" s="32">
        <v>2</v>
      </c>
      <c r="D718" s="32">
        <v>4.5</v>
      </c>
    </row>
    <row r="719" spans="1:4" ht="11.25">
      <c r="A719" s="65">
        <v>38616</v>
      </c>
      <c r="B719" s="32">
        <v>3.75</v>
      </c>
      <c r="C719" s="32">
        <v>2</v>
      </c>
      <c r="D719" s="32">
        <v>4.5</v>
      </c>
    </row>
    <row r="720" spans="1:4" ht="11.25">
      <c r="A720" s="65">
        <v>38617</v>
      </c>
      <c r="B720" s="32">
        <v>3.75</v>
      </c>
      <c r="C720" s="32">
        <v>2</v>
      </c>
      <c r="D720" s="32">
        <v>4.5</v>
      </c>
    </row>
    <row r="721" spans="1:4" ht="11.25">
      <c r="A721" s="65">
        <v>38618</v>
      </c>
      <c r="B721" s="32">
        <v>3.75</v>
      </c>
      <c r="C721" s="32">
        <v>2</v>
      </c>
      <c r="D721" s="32">
        <v>4.5</v>
      </c>
    </row>
    <row r="722" spans="1:4" ht="11.25">
      <c r="A722" s="65">
        <v>38621</v>
      </c>
      <c r="B722" s="32">
        <v>3.75</v>
      </c>
      <c r="C722" s="32">
        <v>2</v>
      </c>
      <c r="D722" s="32">
        <v>4.5</v>
      </c>
    </row>
    <row r="723" spans="1:4" ht="11.25">
      <c r="A723" s="65">
        <v>38622</v>
      </c>
      <c r="B723" s="32">
        <v>3.75</v>
      </c>
      <c r="C723" s="32">
        <v>2</v>
      </c>
      <c r="D723" s="32">
        <v>4.5</v>
      </c>
    </row>
    <row r="724" spans="1:4" ht="11.25">
      <c r="A724" s="65">
        <v>38623</v>
      </c>
      <c r="B724" s="32">
        <v>3.75</v>
      </c>
      <c r="C724" s="32">
        <v>2</v>
      </c>
      <c r="D724" s="32">
        <v>4.5</v>
      </c>
    </row>
    <row r="725" spans="1:4" ht="11.25">
      <c r="A725" s="65">
        <v>38624</v>
      </c>
      <c r="B725" s="32">
        <v>3.75</v>
      </c>
      <c r="C725" s="32">
        <v>2</v>
      </c>
      <c r="D725" s="32">
        <v>4.5</v>
      </c>
    </row>
    <row r="726" spans="1:4" ht="11.25">
      <c r="A726" s="65">
        <v>38625</v>
      </c>
      <c r="B726" s="32">
        <v>3.75</v>
      </c>
      <c r="C726" s="32">
        <v>2</v>
      </c>
      <c r="D726" s="32">
        <v>4.5</v>
      </c>
    </row>
    <row r="727" spans="1:4" ht="11.25">
      <c r="A727" s="65">
        <v>38628</v>
      </c>
      <c r="B727" s="32">
        <v>3.75</v>
      </c>
      <c r="C727" s="32">
        <v>2</v>
      </c>
      <c r="D727" s="32">
        <v>4.5</v>
      </c>
    </row>
    <row r="728" spans="1:4" ht="11.25">
      <c r="A728" s="65">
        <v>38629</v>
      </c>
      <c r="B728" s="32">
        <v>3.75</v>
      </c>
      <c r="C728" s="32">
        <v>2</v>
      </c>
      <c r="D728" s="32">
        <v>4.5</v>
      </c>
    </row>
    <row r="729" spans="1:4" ht="11.25">
      <c r="A729" s="65">
        <v>38630</v>
      </c>
      <c r="B729" s="32">
        <v>3.75</v>
      </c>
      <c r="C729" s="32">
        <v>2</v>
      </c>
      <c r="D729" s="32">
        <v>4.5</v>
      </c>
    </row>
    <row r="730" spans="1:4" ht="11.25">
      <c r="A730" s="65">
        <v>38631</v>
      </c>
      <c r="B730" s="32">
        <v>3.75</v>
      </c>
      <c r="C730" s="32">
        <v>2</v>
      </c>
      <c r="D730" s="32">
        <v>4.5</v>
      </c>
    </row>
    <row r="731" spans="1:4" ht="11.25">
      <c r="A731" s="65">
        <v>38632</v>
      </c>
      <c r="B731" s="32">
        <v>3.75</v>
      </c>
      <c r="C731" s="32">
        <v>2</v>
      </c>
      <c r="D731" s="32">
        <v>4.5</v>
      </c>
    </row>
    <row r="732" spans="1:4" ht="11.25">
      <c r="A732" s="65">
        <v>38635</v>
      </c>
      <c r="B732" s="32">
        <v>3.75</v>
      </c>
      <c r="C732" s="32">
        <v>2</v>
      </c>
      <c r="D732" s="32">
        <v>4.5</v>
      </c>
    </row>
    <row r="733" spans="1:4" ht="11.25">
      <c r="A733" s="65">
        <v>38636</v>
      </c>
      <c r="B733" s="32">
        <v>3.75</v>
      </c>
      <c r="C733" s="32">
        <v>2</v>
      </c>
      <c r="D733" s="32">
        <v>4.5</v>
      </c>
    </row>
    <row r="734" spans="1:4" ht="11.25">
      <c r="A734" s="65">
        <v>38637</v>
      </c>
      <c r="B734" s="32">
        <v>3.75</v>
      </c>
      <c r="C734" s="32">
        <v>2</v>
      </c>
      <c r="D734" s="32">
        <v>4.5</v>
      </c>
    </row>
    <row r="735" spans="1:4" ht="11.25">
      <c r="A735" s="65">
        <v>38638</v>
      </c>
      <c r="B735" s="32">
        <v>3.75</v>
      </c>
      <c r="C735" s="32">
        <v>2</v>
      </c>
      <c r="D735" s="32">
        <v>4.5</v>
      </c>
    </row>
    <row r="736" spans="1:4" ht="11.25">
      <c r="A736" s="65">
        <v>38639</v>
      </c>
      <c r="B736" s="32">
        <v>3.75</v>
      </c>
      <c r="C736" s="32">
        <v>2</v>
      </c>
      <c r="D736" s="32">
        <v>4.5</v>
      </c>
    </row>
    <row r="737" spans="1:4" ht="11.25">
      <c r="A737" s="65">
        <v>38642</v>
      </c>
      <c r="B737" s="32">
        <v>3.75</v>
      </c>
      <c r="C737" s="32">
        <v>2</v>
      </c>
      <c r="D737" s="32">
        <v>4.5</v>
      </c>
    </row>
    <row r="738" spans="1:4" ht="11.25">
      <c r="A738" s="65">
        <v>38643</v>
      </c>
      <c r="B738" s="32">
        <v>3.75</v>
      </c>
      <c r="C738" s="32">
        <v>2</v>
      </c>
      <c r="D738" s="32">
        <v>4.5</v>
      </c>
    </row>
    <row r="739" spans="1:4" ht="11.25">
      <c r="A739" s="65">
        <v>38644</v>
      </c>
      <c r="B739" s="32">
        <v>3.75</v>
      </c>
      <c r="C739" s="32">
        <v>2</v>
      </c>
      <c r="D739" s="32">
        <v>4.5</v>
      </c>
    </row>
    <row r="740" spans="1:4" ht="11.25">
      <c r="A740" s="65">
        <v>38645</v>
      </c>
      <c r="B740" s="32">
        <v>3.75</v>
      </c>
      <c r="C740" s="32">
        <v>2</v>
      </c>
      <c r="D740" s="32">
        <v>4.5</v>
      </c>
    </row>
    <row r="741" spans="1:4" ht="11.25">
      <c r="A741" s="65">
        <v>38646</v>
      </c>
      <c r="B741" s="32">
        <v>3.75</v>
      </c>
      <c r="C741" s="32">
        <v>2</v>
      </c>
      <c r="D741" s="32">
        <v>4.5</v>
      </c>
    </row>
    <row r="742" spans="1:4" ht="11.25">
      <c r="A742" s="65">
        <v>38649</v>
      </c>
      <c r="B742" s="32">
        <v>3.75</v>
      </c>
      <c r="C742" s="32">
        <v>2</v>
      </c>
      <c r="D742" s="32">
        <v>4.5</v>
      </c>
    </row>
    <row r="743" spans="1:4" ht="11.25">
      <c r="A743" s="65">
        <v>38650</v>
      </c>
      <c r="B743" s="32">
        <v>3.75</v>
      </c>
      <c r="C743" s="32">
        <v>2</v>
      </c>
      <c r="D743" s="32">
        <v>4.5</v>
      </c>
    </row>
    <row r="744" spans="1:4" ht="11.25">
      <c r="A744" s="65">
        <v>38651</v>
      </c>
      <c r="B744" s="32">
        <v>3.75</v>
      </c>
      <c r="C744" s="32">
        <v>2</v>
      </c>
      <c r="D744" s="32">
        <v>4.5</v>
      </c>
    </row>
    <row r="745" spans="1:4" ht="11.25">
      <c r="A745" s="65">
        <v>38652</v>
      </c>
      <c r="B745" s="32">
        <v>3.75</v>
      </c>
      <c r="C745" s="32">
        <v>2</v>
      </c>
      <c r="D745" s="32">
        <v>4.5</v>
      </c>
    </row>
    <row r="746" spans="1:4" ht="11.25">
      <c r="A746" s="65">
        <v>38653</v>
      </c>
      <c r="B746" s="32">
        <v>3.75</v>
      </c>
      <c r="C746" s="32">
        <v>2</v>
      </c>
      <c r="D746" s="32">
        <v>4.5</v>
      </c>
    </row>
    <row r="747" spans="1:4" ht="11.25">
      <c r="A747" s="65">
        <v>38656</v>
      </c>
      <c r="B747" s="32">
        <v>3.75</v>
      </c>
      <c r="C747" s="32">
        <v>2</v>
      </c>
      <c r="D747" s="32">
        <v>4.5</v>
      </c>
    </row>
    <row r="748" spans="1:4" ht="11.25">
      <c r="A748" s="65">
        <v>38657</v>
      </c>
      <c r="B748" s="32">
        <v>4</v>
      </c>
      <c r="C748" s="32">
        <v>2</v>
      </c>
      <c r="D748" s="32">
        <v>4.5</v>
      </c>
    </row>
    <row r="749" spans="1:4" ht="11.25">
      <c r="A749" s="65">
        <v>38658</v>
      </c>
      <c r="B749" s="32">
        <v>4</v>
      </c>
      <c r="C749" s="32">
        <v>2</v>
      </c>
      <c r="D749" s="32">
        <v>4.5</v>
      </c>
    </row>
    <row r="750" spans="1:4" ht="11.25">
      <c r="A750" s="65">
        <v>38659</v>
      </c>
      <c r="B750" s="32">
        <v>4</v>
      </c>
      <c r="C750" s="32">
        <v>2</v>
      </c>
      <c r="D750" s="32">
        <v>4.5</v>
      </c>
    </row>
    <row r="751" spans="1:4" ht="11.25">
      <c r="A751" s="65">
        <v>38660</v>
      </c>
      <c r="B751" s="32">
        <v>4</v>
      </c>
      <c r="C751" s="32">
        <v>2</v>
      </c>
      <c r="D751" s="32">
        <v>4.5</v>
      </c>
    </row>
    <row r="752" spans="1:4" ht="11.25">
      <c r="A752" s="65">
        <v>38663</v>
      </c>
      <c r="B752" s="32">
        <v>4</v>
      </c>
      <c r="C752" s="32">
        <v>2</v>
      </c>
      <c r="D752" s="32">
        <v>4.5</v>
      </c>
    </row>
    <row r="753" spans="1:4" ht="11.25">
      <c r="A753" s="65">
        <v>38664</v>
      </c>
      <c r="B753" s="32">
        <v>4</v>
      </c>
      <c r="C753" s="32">
        <v>2</v>
      </c>
      <c r="D753" s="32">
        <v>4.5</v>
      </c>
    </row>
    <row r="754" spans="1:4" ht="11.25">
      <c r="A754" s="65">
        <v>38665</v>
      </c>
      <c r="B754" s="32">
        <v>4</v>
      </c>
      <c r="C754" s="32">
        <v>2</v>
      </c>
      <c r="D754" s="32">
        <v>4.5</v>
      </c>
    </row>
    <row r="755" spans="1:4" ht="11.25">
      <c r="A755" s="65">
        <v>38666</v>
      </c>
      <c r="B755" s="32">
        <v>4</v>
      </c>
      <c r="C755" s="32">
        <v>2</v>
      </c>
      <c r="D755" s="32">
        <v>4.5</v>
      </c>
    </row>
    <row r="756" spans="1:4" ht="11.25">
      <c r="A756" s="65">
        <v>38667</v>
      </c>
      <c r="B756" s="32">
        <v>4</v>
      </c>
      <c r="C756" s="32">
        <v>2</v>
      </c>
      <c r="D756" s="32">
        <v>4.5</v>
      </c>
    </row>
    <row r="757" spans="1:4" ht="11.25">
      <c r="A757" s="65">
        <v>38670</v>
      </c>
      <c r="B757" s="32">
        <v>4</v>
      </c>
      <c r="C757" s="32">
        <v>2</v>
      </c>
      <c r="D757" s="32">
        <v>4.5</v>
      </c>
    </row>
    <row r="758" spans="1:4" ht="11.25">
      <c r="A758" s="65">
        <v>38671</v>
      </c>
      <c r="B758" s="32">
        <v>4</v>
      </c>
      <c r="C758" s="32">
        <v>2</v>
      </c>
      <c r="D758" s="32">
        <v>4.5</v>
      </c>
    </row>
    <row r="759" spans="1:4" ht="11.25">
      <c r="A759" s="65">
        <v>38672</v>
      </c>
      <c r="B759" s="32">
        <v>4</v>
      </c>
      <c r="C759" s="32">
        <v>2</v>
      </c>
      <c r="D759" s="32">
        <v>4.5</v>
      </c>
    </row>
    <row r="760" spans="1:4" ht="11.25">
      <c r="A760" s="65">
        <v>38673</v>
      </c>
      <c r="B760" s="32">
        <v>4</v>
      </c>
      <c r="C760" s="32">
        <v>2</v>
      </c>
      <c r="D760" s="32">
        <v>4.5</v>
      </c>
    </row>
    <row r="761" spans="1:4" ht="11.25">
      <c r="A761" s="65">
        <v>38674</v>
      </c>
      <c r="B761" s="32">
        <v>4</v>
      </c>
      <c r="C761" s="32">
        <v>2</v>
      </c>
      <c r="D761" s="32">
        <v>4.5</v>
      </c>
    </row>
    <row r="762" spans="1:4" ht="11.25">
      <c r="A762" s="65">
        <v>38677</v>
      </c>
      <c r="B762" s="32">
        <v>4</v>
      </c>
      <c r="C762" s="32">
        <v>2</v>
      </c>
      <c r="D762" s="32">
        <v>4.5</v>
      </c>
    </row>
    <row r="763" spans="1:4" ht="11.25">
      <c r="A763" s="65">
        <v>38678</v>
      </c>
      <c r="B763" s="32">
        <v>4</v>
      </c>
      <c r="C763" s="32">
        <v>2</v>
      </c>
      <c r="D763" s="32">
        <v>4.5</v>
      </c>
    </row>
    <row r="764" spans="1:4" ht="11.25">
      <c r="A764" s="65">
        <v>38679</v>
      </c>
      <c r="B764" s="32">
        <v>4</v>
      </c>
      <c r="C764" s="32">
        <v>2</v>
      </c>
      <c r="D764" s="32">
        <v>4.5</v>
      </c>
    </row>
    <row r="765" spans="1:4" ht="11.25">
      <c r="A765" s="65">
        <v>38680</v>
      </c>
      <c r="B765" s="32">
        <v>4</v>
      </c>
      <c r="C765" s="32">
        <v>2</v>
      </c>
      <c r="D765" s="32">
        <v>4.5</v>
      </c>
    </row>
    <row r="766" spans="1:4" ht="11.25">
      <c r="A766" s="65">
        <v>38681</v>
      </c>
      <c r="B766" s="32">
        <v>4</v>
      </c>
      <c r="C766" s="32">
        <v>2</v>
      </c>
      <c r="D766" s="32">
        <v>4.5</v>
      </c>
    </row>
    <row r="767" spans="1:4" ht="11.25">
      <c r="A767" s="65">
        <v>38684</v>
      </c>
      <c r="B767" s="32">
        <v>4</v>
      </c>
      <c r="C767" s="32">
        <v>2</v>
      </c>
      <c r="D767" s="32">
        <v>4.5</v>
      </c>
    </row>
    <row r="768" spans="1:4" ht="11.25">
      <c r="A768" s="65">
        <v>38685</v>
      </c>
      <c r="B768" s="32">
        <v>4</v>
      </c>
      <c r="C768" s="32">
        <v>2</v>
      </c>
      <c r="D768" s="32">
        <v>4.5</v>
      </c>
    </row>
    <row r="769" spans="1:4" ht="11.25">
      <c r="A769" s="65">
        <v>38686</v>
      </c>
      <c r="B769" s="32">
        <v>4</v>
      </c>
      <c r="C769" s="32">
        <v>2</v>
      </c>
      <c r="D769" s="32">
        <v>4.5</v>
      </c>
    </row>
    <row r="770" spans="1:4" ht="11.25">
      <c r="A770" s="65">
        <v>38687</v>
      </c>
      <c r="B770" s="32">
        <v>4</v>
      </c>
      <c r="C770" s="32">
        <v>2</v>
      </c>
      <c r="D770" s="32">
        <v>4.5</v>
      </c>
    </row>
    <row r="771" spans="1:4" ht="11.25">
      <c r="A771" s="65">
        <v>38688</v>
      </c>
      <c r="B771" s="32">
        <v>4</v>
      </c>
      <c r="C771" s="32">
        <v>2</v>
      </c>
      <c r="D771" s="32">
        <v>4.5</v>
      </c>
    </row>
    <row r="772" spans="1:4" ht="11.25">
      <c r="A772" s="65">
        <v>38691</v>
      </c>
      <c r="B772" s="32">
        <v>4</v>
      </c>
      <c r="C772" s="32">
        <v>2</v>
      </c>
      <c r="D772" s="32">
        <v>4.5</v>
      </c>
    </row>
    <row r="773" spans="1:4" ht="11.25">
      <c r="A773" s="65">
        <v>38692</v>
      </c>
      <c r="B773" s="32">
        <v>4</v>
      </c>
      <c r="C773" s="32">
        <v>2.25</v>
      </c>
      <c r="D773" s="32">
        <v>4.5</v>
      </c>
    </row>
    <row r="774" spans="1:4" ht="11.25">
      <c r="A774" s="65">
        <v>38693</v>
      </c>
      <c r="B774" s="32">
        <v>4</v>
      </c>
      <c r="C774" s="32">
        <v>2.25</v>
      </c>
      <c r="D774" s="32">
        <v>4.5</v>
      </c>
    </row>
    <row r="775" spans="1:4" ht="11.25">
      <c r="A775" s="65">
        <v>38694</v>
      </c>
      <c r="B775" s="32">
        <v>4</v>
      </c>
      <c r="C775" s="32">
        <v>2.25</v>
      </c>
      <c r="D775" s="32">
        <v>4.5</v>
      </c>
    </row>
    <row r="776" spans="1:4" ht="11.25">
      <c r="A776" s="65">
        <v>38695</v>
      </c>
      <c r="B776" s="32">
        <v>4</v>
      </c>
      <c r="C776" s="32">
        <v>2.25</v>
      </c>
      <c r="D776" s="32">
        <v>4.5</v>
      </c>
    </row>
    <row r="777" spans="1:4" ht="11.25">
      <c r="A777" s="65">
        <v>38698</v>
      </c>
      <c r="B777" s="32">
        <v>4</v>
      </c>
      <c r="C777" s="32">
        <v>2.25</v>
      </c>
      <c r="D777" s="32">
        <v>4.5</v>
      </c>
    </row>
    <row r="778" spans="1:4" ht="11.25">
      <c r="A778" s="65">
        <v>38699</v>
      </c>
      <c r="B778" s="32">
        <v>4.25</v>
      </c>
      <c r="C778" s="32">
        <v>2.25</v>
      </c>
      <c r="D778" s="32">
        <v>4.5</v>
      </c>
    </row>
    <row r="779" spans="1:4" ht="11.25">
      <c r="A779" s="65">
        <v>38700</v>
      </c>
      <c r="B779" s="32">
        <v>4.25</v>
      </c>
      <c r="C779" s="32">
        <v>2.25</v>
      </c>
      <c r="D779" s="32">
        <v>4.5</v>
      </c>
    </row>
    <row r="780" spans="1:4" ht="11.25">
      <c r="A780" s="65">
        <v>38701</v>
      </c>
      <c r="B780" s="32">
        <v>4.25</v>
      </c>
      <c r="C780" s="32">
        <v>2.25</v>
      </c>
      <c r="D780" s="32">
        <v>4.5</v>
      </c>
    </row>
    <row r="781" spans="1:4" ht="11.25">
      <c r="A781" s="65">
        <v>38702</v>
      </c>
      <c r="B781" s="32">
        <v>4.25</v>
      </c>
      <c r="C781" s="32">
        <v>2.25</v>
      </c>
      <c r="D781" s="32">
        <v>4.5</v>
      </c>
    </row>
    <row r="782" spans="1:4" ht="11.25">
      <c r="A782" s="65">
        <v>38705</v>
      </c>
      <c r="B782" s="32">
        <v>4.25</v>
      </c>
      <c r="C782" s="32">
        <v>2.25</v>
      </c>
      <c r="D782" s="32">
        <v>4.5</v>
      </c>
    </row>
    <row r="783" spans="1:4" ht="11.25">
      <c r="A783" s="65">
        <v>38706</v>
      </c>
      <c r="B783" s="32">
        <v>4.25</v>
      </c>
      <c r="C783" s="32">
        <v>2.25</v>
      </c>
      <c r="D783" s="32">
        <v>4.5</v>
      </c>
    </row>
    <row r="784" spans="1:4" ht="11.25">
      <c r="A784" s="65">
        <v>38707</v>
      </c>
      <c r="B784" s="32">
        <v>4.25</v>
      </c>
      <c r="C784" s="32">
        <v>2.25</v>
      </c>
      <c r="D784" s="32">
        <v>4.5</v>
      </c>
    </row>
    <row r="785" spans="1:4" ht="11.25">
      <c r="A785" s="65">
        <v>38708</v>
      </c>
      <c r="B785" s="32">
        <v>4.25</v>
      </c>
      <c r="C785" s="32">
        <v>2.25</v>
      </c>
      <c r="D785" s="32">
        <v>4.5</v>
      </c>
    </row>
    <row r="786" spans="1:4" ht="11.25">
      <c r="A786" s="65">
        <v>38709</v>
      </c>
      <c r="B786" s="32">
        <v>4.25</v>
      </c>
      <c r="C786" s="32">
        <v>2.25</v>
      </c>
      <c r="D786" s="32">
        <v>4.5</v>
      </c>
    </row>
    <row r="787" spans="1:4" ht="11.25">
      <c r="A787" s="65">
        <v>38712</v>
      </c>
      <c r="B787" s="32">
        <v>4.25</v>
      </c>
      <c r="C787" s="32">
        <v>2.25</v>
      </c>
      <c r="D787" s="32">
        <v>4.5</v>
      </c>
    </row>
    <row r="788" spans="1:4" ht="11.25">
      <c r="A788" s="65">
        <v>38713</v>
      </c>
      <c r="B788" s="32">
        <v>4.25</v>
      </c>
      <c r="C788" s="32">
        <v>2.25</v>
      </c>
      <c r="D788" s="32">
        <v>4.5</v>
      </c>
    </row>
    <row r="789" spans="1:4" ht="11.25">
      <c r="A789" s="65">
        <v>38714</v>
      </c>
      <c r="B789" s="32">
        <v>4.25</v>
      </c>
      <c r="C789" s="32">
        <v>2.25</v>
      </c>
      <c r="D789" s="32">
        <v>4.5</v>
      </c>
    </row>
    <row r="790" spans="1:4" ht="11.25">
      <c r="A790" s="65">
        <v>38715</v>
      </c>
      <c r="B790" s="32">
        <v>4.25</v>
      </c>
      <c r="C790" s="32">
        <v>2.25</v>
      </c>
      <c r="D790" s="32">
        <v>4.5</v>
      </c>
    </row>
    <row r="791" spans="1:4" ht="11.25">
      <c r="A791" s="65">
        <v>38716</v>
      </c>
      <c r="B791" s="32">
        <v>4.25</v>
      </c>
      <c r="C791" s="32">
        <v>2.25</v>
      </c>
      <c r="D791" s="32">
        <v>4.5</v>
      </c>
    </row>
    <row r="792" spans="1:4" ht="11.25">
      <c r="A792" s="65">
        <v>38719</v>
      </c>
      <c r="B792" s="32">
        <v>4.25</v>
      </c>
      <c r="C792" s="32">
        <v>2.25</v>
      </c>
      <c r="D792" s="32">
        <v>4.5</v>
      </c>
    </row>
    <row r="793" spans="1:4" ht="11.25">
      <c r="A793" s="65">
        <v>38720</v>
      </c>
      <c r="B793" s="32">
        <v>4.25</v>
      </c>
      <c r="C793" s="32">
        <v>2.25</v>
      </c>
      <c r="D793" s="32">
        <v>4.5</v>
      </c>
    </row>
    <row r="794" spans="1:4" ht="11.25">
      <c r="A794" s="65">
        <v>38721</v>
      </c>
      <c r="B794" s="32">
        <v>4.25</v>
      </c>
      <c r="C794" s="32">
        <v>2.25</v>
      </c>
      <c r="D794" s="32">
        <v>4.5</v>
      </c>
    </row>
    <row r="795" spans="1:4" ht="11.25">
      <c r="A795" s="65">
        <v>38722</v>
      </c>
      <c r="B795" s="32">
        <v>4.25</v>
      </c>
      <c r="C795" s="32">
        <v>2.25</v>
      </c>
      <c r="D795" s="32">
        <v>4.5</v>
      </c>
    </row>
    <row r="796" spans="1:4" ht="11.25">
      <c r="A796" s="65">
        <v>38723</v>
      </c>
      <c r="B796" s="32">
        <v>4.25</v>
      </c>
      <c r="C796" s="32">
        <v>2.25</v>
      </c>
      <c r="D796" s="32">
        <v>4.5</v>
      </c>
    </row>
    <row r="797" spans="1:4" ht="11.25">
      <c r="A797" s="65">
        <v>38726</v>
      </c>
      <c r="B797" s="32">
        <v>4.25</v>
      </c>
      <c r="C797" s="32">
        <v>2.25</v>
      </c>
      <c r="D797" s="32">
        <v>4.5</v>
      </c>
    </row>
    <row r="798" spans="1:4" ht="11.25">
      <c r="A798" s="65">
        <v>38727</v>
      </c>
      <c r="B798" s="32">
        <v>4.25</v>
      </c>
      <c r="C798" s="32">
        <v>2.25</v>
      </c>
      <c r="D798" s="32">
        <v>4.5</v>
      </c>
    </row>
    <row r="799" spans="1:4" ht="11.25">
      <c r="A799" s="65">
        <v>38728</v>
      </c>
      <c r="B799" s="32">
        <v>4.25</v>
      </c>
      <c r="C799" s="32">
        <v>2.25</v>
      </c>
      <c r="D799" s="32">
        <v>4.5</v>
      </c>
    </row>
    <row r="800" spans="1:4" ht="11.25">
      <c r="A800" s="65">
        <v>38729</v>
      </c>
      <c r="B800" s="32">
        <v>4.25</v>
      </c>
      <c r="C800" s="32">
        <v>2.25</v>
      </c>
      <c r="D800" s="32">
        <v>4.5</v>
      </c>
    </row>
    <row r="801" spans="1:4" ht="11.25">
      <c r="A801" s="65">
        <v>38730</v>
      </c>
      <c r="B801" s="32">
        <v>4.25</v>
      </c>
      <c r="C801" s="32">
        <v>2.25</v>
      </c>
      <c r="D801" s="32">
        <v>4.5</v>
      </c>
    </row>
    <row r="802" spans="1:4" ht="11.25">
      <c r="A802" s="65">
        <v>38733</v>
      </c>
      <c r="B802" s="32">
        <v>4.25</v>
      </c>
      <c r="C802" s="32">
        <v>2.25</v>
      </c>
      <c r="D802" s="32">
        <v>4.5</v>
      </c>
    </row>
    <row r="803" spans="1:4" ht="11.25">
      <c r="A803" s="65">
        <v>38734</v>
      </c>
      <c r="B803" s="32">
        <v>4.25</v>
      </c>
      <c r="C803" s="32">
        <v>2.25</v>
      </c>
      <c r="D803" s="32">
        <v>4.5</v>
      </c>
    </row>
    <row r="804" spans="1:4" ht="11.25">
      <c r="A804" s="65">
        <v>38735</v>
      </c>
      <c r="B804" s="32">
        <v>4.25</v>
      </c>
      <c r="C804" s="32">
        <v>2.25</v>
      </c>
      <c r="D804" s="32">
        <v>4.5</v>
      </c>
    </row>
    <row r="805" spans="1:4" ht="11.25">
      <c r="A805" s="65">
        <v>38736</v>
      </c>
      <c r="B805" s="32">
        <v>4.25</v>
      </c>
      <c r="C805" s="32">
        <v>2.25</v>
      </c>
      <c r="D805" s="32">
        <v>4.5</v>
      </c>
    </row>
    <row r="806" spans="1:4" ht="11.25">
      <c r="A806" s="65">
        <v>38737</v>
      </c>
      <c r="B806" s="32">
        <v>4.25</v>
      </c>
      <c r="C806" s="32">
        <v>2.25</v>
      </c>
      <c r="D806" s="32">
        <v>4.5</v>
      </c>
    </row>
    <row r="807" spans="1:4" ht="11.25">
      <c r="A807" s="65">
        <v>38740</v>
      </c>
      <c r="B807" s="32">
        <v>4.25</v>
      </c>
      <c r="C807" s="32">
        <v>2.25</v>
      </c>
      <c r="D807" s="32">
        <v>4.5</v>
      </c>
    </row>
    <row r="808" spans="1:4" ht="11.25">
      <c r="A808" s="65">
        <v>38741</v>
      </c>
      <c r="B808" s="32">
        <v>4.25</v>
      </c>
      <c r="C808" s="32">
        <v>2.25</v>
      </c>
      <c r="D808" s="32">
        <v>4.5</v>
      </c>
    </row>
    <row r="809" spans="1:4" ht="11.25">
      <c r="A809" s="65">
        <v>38742</v>
      </c>
      <c r="B809" s="32">
        <v>4.25</v>
      </c>
      <c r="C809" s="32">
        <v>2.25</v>
      </c>
      <c r="D809" s="32">
        <v>4.5</v>
      </c>
    </row>
    <row r="810" spans="1:4" ht="11.25">
      <c r="A810" s="65">
        <v>38743</v>
      </c>
      <c r="B810" s="32">
        <v>4.25</v>
      </c>
      <c r="C810" s="32">
        <v>2.25</v>
      </c>
      <c r="D810" s="32">
        <v>4.5</v>
      </c>
    </row>
    <row r="811" spans="1:4" ht="11.25">
      <c r="A811" s="65">
        <v>38744</v>
      </c>
      <c r="B811" s="32">
        <v>4.25</v>
      </c>
      <c r="C811" s="32">
        <v>2.25</v>
      </c>
      <c r="D811" s="32">
        <v>4.5</v>
      </c>
    </row>
    <row r="812" spans="1:4" ht="11.25">
      <c r="A812" s="65">
        <v>38747</v>
      </c>
      <c r="B812" s="32">
        <v>4.25</v>
      </c>
      <c r="C812" s="32">
        <v>2.25</v>
      </c>
      <c r="D812" s="32">
        <v>4.5</v>
      </c>
    </row>
    <row r="813" spans="1:4" ht="11.25">
      <c r="A813" s="65">
        <v>38748</v>
      </c>
      <c r="B813" s="32">
        <v>4.5</v>
      </c>
      <c r="C813" s="32">
        <v>2.25</v>
      </c>
      <c r="D813" s="32">
        <v>4.5</v>
      </c>
    </row>
    <row r="814" spans="1:4" ht="11.25">
      <c r="A814" s="65">
        <v>38749</v>
      </c>
      <c r="B814" s="32">
        <v>4.5</v>
      </c>
      <c r="C814" s="32">
        <v>2.25</v>
      </c>
      <c r="D814" s="32">
        <v>4.5</v>
      </c>
    </row>
    <row r="815" spans="1:4" ht="11.25">
      <c r="A815" s="65">
        <v>38750</v>
      </c>
      <c r="B815" s="32">
        <v>4.5</v>
      </c>
      <c r="C815" s="32">
        <v>2.25</v>
      </c>
      <c r="D815" s="32">
        <v>4.5</v>
      </c>
    </row>
    <row r="816" spans="1:4" ht="11.25">
      <c r="A816" s="65">
        <v>38751</v>
      </c>
      <c r="B816" s="32">
        <v>4.5</v>
      </c>
      <c r="C816" s="32">
        <v>2.25</v>
      </c>
      <c r="D816" s="32">
        <v>4.5</v>
      </c>
    </row>
    <row r="817" spans="1:4" ht="11.25">
      <c r="A817" s="65">
        <v>38754</v>
      </c>
      <c r="B817" s="32">
        <v>4.5</v>
      </c>
      <c r="C817" s="32">
        <v>2.25</v>
      </c>
      <c r="D817" s="32">
        <v>4.5</v>
      </c>
    </row>
    <row r="818" spans="1:4" ht="11.25">
      <c r="A818" s="65">
        <v>38755</v>
      </c>
      <c r="B818" s="32">
        <v>4.5</v>
      </c>
      <c r="C818" s="32">
        <v>2.25</v>
      </c>
      <c r="D818" s="32">
        <v>4.5</v>
      </c>
    </row>
    <row r="819" spans="1:4" ht="11.25">
      <c r="A819" s="65">
        <v>38756</v>
      </c>
      <c r="B819" s="32">
        <v>4.5</v>
      </c>
      <c r="C819" s="32">
        <v>2.25</v>
      </c>
      <c r="D819" s="32">
        <v>4.5</v>
      </c>
    </row>
    <row r="820" spans="1:4" ht="11.25">
      <c r="A820" s="65">
        <v>38757</v>
      </c>
      <c r="B820" s="32">
        <v>4.5</v>
      </c>
      <c r="C820" s="32">
        <v>2.25</v>
      </c>
      <c r="D820" s="32">
        <v>4.5</v>
      </c>
    </row>
    <row r="821" spans="1:4" ht="11.25">
      <c r="A821" s="65">
        <v>38758</v>
      </c>
      <c r="B821" s="32">
        <v>4.5</v>
      </c>
      <c r="C821" s="32">
        <v>2.25</v>
      </c>
      <c r="D821" s="32">
        <v>4.5</v>
      </c>
    </row>
    <row r="822" spans="1:4" ht="11.25">
      <c r="A822" s="65">
        <v>38761</v>
      </c>
      <c r="B822" s="32">
        <v>4.5</v>
      </c>
      <c r="C822" s="32">
        <v>2.25</v>
      </c>
      <c r="D822" s="32">
        <v>4.5</v>
      </c>
    </row>
    <row r="823" spans="1:4" ht="11.25">
      <c r="A823" s="65">
        <v>38762</v>
      </c>
      <c r="B823" s="32">
        <v>4.5</v>
      </c>
      <c r="C823" s="32">
        <v>2.25</v>
      </c>
      <c r="D823" s="32">
        <v>4.5</v>
      </c>
    </row>
    <row r="824" spans="1:4" ht="11.25">
      <c r="A824" s="65">
        <v>38763</v>
      </c>
      <c r="B824" s="32">
        <v>4.5</v>
      </c>
      <c r="C824" s="32">
        <v>2.25</v>
      </c>
      <c r="D824" s="32">
        <v>4.5</v>
      </c>
    </row>
    <row r="825" spans="1:4" ht="11.25">
      <c r="A825" s="65">
        <v>38764</v>
      </c>
      <c r="B825" s="32">
        <v>4.5</v>
      </c>
      <c r="C825" s="32">
        <v>2.25</v>
      </c>
      <c r="D825" s="32">
        <v>4.5</v>
      </c>
    </row>
    <row r="826" spans="1:4" ht="11.25">
      <c r="A826" s="65">
        <v>38765</v>
      </c>
      <c r="B826" s="32">
        <v>4.5</v>
      </c>
      <c r="C826" s="32">
        <v>2.25</v>
      </c>
      <c r="D826" s="32">
        <v>4.5</v>
      </c>
    </row>
    <row r="827" spans="1:4" ht="11.25">
      <c r="A827" s="65">
        <v>38768</v>
      </c>
      <c r="B827" s="32">
        <v>4.5</v>
      </c>
      <c r="C827" s="32">
        <v>2.25</v>
      </c>
      <c r="D827" s="32">
        <v>4.5</v>
      </c>
    </row>
    <row r="828" spans="1:4" ht="11.25">
      <c r="A828" s="65">
        <v>38769</v>
      </c>
      <c r="B828" s="32">
        <v>4.5</v>
      </c>
      <c r="C828" s="32">
        <v>2.25</v>
      </c>
      <c r="D828" s="32">
        <v>4.5</v>
      </c>
    </row>
    <row r="829" spans="1:4" ht="11.25">
      <c r="A829" s="65">
        <v>38770</v>
      </c>
      <c r="B829" s="32">
        <v>4.5</v>
      </c>
      <c r="C829" s="32">
        <v>2.25</v>
      </c>
      <c r="D829" s="32">
        <v>4.5</v>
      </c>
    </row>
    <row r="830" spans="1:4" ht="11.25">
      <c r="A830" s="65">
        <v>38771</v>
      </c>
      <c r="B830" s="32">
        <v>4.5</v>
      </c>
      <c r="C830" s="32">
        <v>2.25</v>
      </c>
      <c r="D830" s="32">
        <v>4.5</v>
      </c>
    </row>
    <row r="831" spans="1:4" ht="11.25">
      <c r="A831" s="65">
        <v>38772</v>
      </c>
      <c r="B831" s="32">
        <v>4.5</v>
      </c>
      <c r="C831" s="32">
        <v>2.25</v>
      </c>
      <c r="D831" s="32">
        <v>4.5</v>
      </c>
    </row>
    <row r="832" spans="1:4" ht="11.25">
      <c r="A832" s="65">
        <v>38775</v>
      </c>
      <c r="B832" s="32">
        <v>4.5</v>
      </c>
      <c r="C832" s="32">
        <v>2.25</v>
      </c>
      <c r="D832" s="32">
        <v>4.5</v>
      </c>
    </row>
    <row r="833" spans="1:4" ht="11.25">
      <c r="A833" s="65">
        <v>38776</v>
      </c>
      <c r="B833" s="32">
        <v>4.5</v>
      </c>
      <c r="C833" s="32">
        <v>2.25</v>
      </c>
      <c r="D833" s="32">
        <v>4.5</v>
      </c>
    </row>
    <row r="834" spans="1:4" ht="11.25">
      <c r="A834" s="65">
        <v>38777</v>
      </c>
      <c r="B834" s="32">
        <v>4.5</v>
      </c>
      <c r="C834" s="32">
        <v>2.25</v>
      </c>
      <c r="D834" s="32">
        <v>4.5</v>
      </c>
    </row>
    <row r="835" spans="1:4" ht="11.25">
      <c r="A835" s="65">
        <v>38778</v>
      </c>
      <c r="B835" s="32">
        <v>4.5</v>
      </c>
      <c r="C835" s="32">
        <v>2.25</v>
      </c>
      <c r="D835" s="32">
        <v>4.5</v>
      </c>
    </row>
    <row r="836" spans="1:4" ht="11.25">
      <c r="A836" s="65">
        <v>38779</v>
      </c>
      <c r="B836" s="32">
        <v>4.5</v>
      </c>
      <c r="C836" s="32">
        <v>2.25</v>
      </c>
      <c r="D836" s="32">
        <v>4.5</v>
      </c>
    </row>
    <row r="837" spans="1:4" ht="11.25">
      <c r="A837" s="65">
        <v>38782</v>
      </c>
      <c r="B837" s="32">
        <v>4.5</v>
      </c>
      <c r="C837" s="32">
        <v>2.25</v>
      </c>
      <c r="D837" s="32">
        <v>4.5</v>
      </c>
    </row>
    <row r="838" spans="1:4" ht="11.25">
      <c r="A838" s="65">
        <v>38783</v>
      </c>
      <c r="B838" s="32">
        <v>4.5</v>
      </c>
      <c r="C838" s="32">
        <v>2.25</v>
      </c>
      <c r="D838" s="32">
        <v>4.5</v>
      </c>
    </row>
    <row r="839" spans="1:4" ht="11.25">
      <c r="A839" s="65">
        <v>38784</v>
      </c>
      <c r="B839" s="32">
        <v>4.5</v>
      </c>
      <c r="C839" s="32">
        <v>2.5</v>
      </c>
      <c r="D839" s="32">
        <v>4.5</v>
      </c>
    </row>
    <row r="840" spans="1:4" ht="11.25">
      <c r="A840" s="65">
        <v>38785</v>
      </c>
      <c r="B840" s="32">
        <v>4.5</v>
      </c>
      <c r="C840" s="32">
        <v>2.5</v>
      </c>
      <c r="D840" s="32">
        <v>4.5</v>
      </c>
    </row>
    <row r="841" spans="1:4" ht="11.25">
      <c r="A841" s="65">
        <v>38786</v>
      </c>
      <c r="B841" s="32">
        <v>4.5</v>
      </c>
      <c r="C841" s="32">
        <v>2.5</v>
      </c>
      <c r="D841" s="32">
        <v>4.5</v>
      </c>
    </row>
    <row r="842" spans="1:4" ht="11.25">
      <c r="A842" s="65">
        <v>38789</v>
      </c>
      <c r="B842" s="32">
        <v>4.5</v>
      </c>
      <c r="C842" s="32">
        <v>2.5</v>
      </c>
      <c r="D842" s="32">
        <v>4.5</v>
      </c>
    </row>
    <row r="843" spans="1:4" ht="11.25">
      <c r="A843" s="65">
        <v>38790</v>
      </c>
      <c r="B843" s="32">
        <v>4.5</v>
      </c>
      <c r="C843" s="32">
        <v>2.5</v>
      </c>
      <c r="D843" s="32">
        <v>4.5</v>
      </c>
    </row>
    <row r="844" spans="1:4" ht="11.25">
      <c r="A844" s="65">
        <v>38791</v>
      </c>
      <c r="B844" s="32">
        <v>4.5</v>
      </c>
      <c r="C844" s="32">
        <v>2.5</v>
      </c>
      <c r="D844" s="32">
        <v>4.5</v>
      </c>
    </row>
    <row r="845" spans="1:4" ht="11.25">
      <c r="A845" s="65">
        <v>38792</v>
      </c>
      <c r="B845" s="32">
        <v>4.5</v>
      </c>
      <c r="C845" s="32">
        <v>2.5</v>
      </c>
      <c r="D845" s="32">
        <v>4.5</v>
      </c>
    </row>
    <row r="846" spans="1:4" ht="11.25">
      <c r="A846" s="65">
        <v>38793</v>
      </c>
      <c r="B846" s="32">
        <v>4.5</v>
      </c>
      <c r="C846" s="32">
        <v>2.5</v>
      </c>
      <c r="D846" s="32">
        <v>4.5</v>
      </c>
    </row>
    <row r="847" spans="1:4" ht="11.25">
      <c r="A847" s="65">
        <v>38796</v>
      </c>
      <c r="B847" s="32">
        <v>4.5</v>
      </c>
      <c r="C847" s="32">
        <v>2.5</v>
      </c>
      <c r="D847" s="32">
        <v>4.5</v>
      </c>
    </row>
    <row r="848" spans="1:4" ht="11.25">
      <c r="A848" s="65">
        <v>38797</v>
      </c>
      <c r="B848" s="32">
        <v>4.5</v>
      </c>
      <c r="C848" s="32">
        <v>2.5</v>
      </c>
      <c r="D848" s="32">
        <v>4.5</v>
      </c>
    </row>
    <row r="849" spans="1:4" ht="11.25">
      <c r="A849" s="65">
        <v>38798</v>
      </c>
      <c r="B849" s="32">
        <v>4.5</v>
      </c>
      <c r="C849" s="32">
        <v>2.5</v>
      </c>
      <c r="D849" s="32">
        <v>4.5</v>
      </c>
    </row>
    <row r="850" spans="1:4" ht="11.25">
      <c r="A850" s="65">
        <v>38799</v>
      </c>
      <c r="B850" s="32">
        <v>4.5</v>
      </c>
      <c r="C850" s="32">
        <v>2.5</v>
      </c>
      <c r="D850" s="32">
        <v>4.5</v>
      </c>
    </row>
    <row r="851" spans="1:4" ht="11.25">
      <c r="A851" s="65">
        <v>38800</v>
      </c>
      <c r="B851" s="32">
        <v>4.5</v>
      </c>
      <c r="C851" s="32">
        <v>2.5</v>
      </c>
      <c r="D851" s="32">
        <v>4.5</v>
      </c>
    </row>
    <row r="852" spans="1:4" ht="11.25">
      <c r="A852" s="65">
        <v>38803</v>
      </c>
      <c r="B852" s="32">
        <v>4.5</v>
      </c>
      <c r="C852" s="32">
        <v>2.5</v>
      </c>
      <c r="D852" s="32">
        <v>4.5</v>
      </c>
    </row>
    <row r="853" spans="1:4" ht="11.25">
      <c r="A853" s="65">
        <v>38804</v>
      </c>
      <c r="B853" s="32">
        <v>4.75</v>
      </c>
      <c r="C853" s="32">
        <v>2.5</v>
      </c>
      <c r="D853" s="32">
        <v>4.5</v>
      </c>
    </row>
    <row r="854" spans="1:4" ht="11.25">
      <c r="A854" s="65">
        <v>38805</v>
      </c>
      <c r="B854" s="32">
        <v>4.75</v>
      </c>
      <c r="C854" s="32">
        <v>2.5</v>
      </c>
      <c r="D854" s="32">
        <v>4.5</v>
      </c>
    </row>
    <row r="855" spans="1:4" ht="11.25">
      <c r="A855" s="65">
        <v>38806</v>
      </c>
      <c r="B855" s="32">
        <v>4.75</v>
      </c>
      <c r="C855" s="32">
        <v>2.5</v>
      </c>
      <c r="D855" s="32">
        <v>4.5</v>
      </c>
    </row>
    <row r="856" spans="1:4" ht="11.25">
      <c r="A856" s="65">
        <v>38807</v>
      </c>
      <c r="B856" s="32">
        <v>4.75</v>
      </c>
      <c r="C856" s="32">
        <v>2.5</v>
      </c>
      <c r="D856" s="32">
        <v>4.5</v>
      </c>
    </row>
    <row r="857" spans="1:4" ht="11.25">
      <c r="A857" s="65">
        <v>38810</v>
      </c>
      <c r="B857" s="32">
        <v>4.75</v>
      </c>
      <c r="C857" s="32">
        <v>2.5</v>
      </c>
      <c r="D857" s="32">
        <v>4.5</v>
      </c>
    </row>
    <row r="858" spans="1:4" ht="11.25">
      <c r="A858" s="65">
        <v>38811</v>
      </c>
      <c r="B858" s="32">
        <v>4.75</v>
      </c>
      <c r="C858" s="32">
        <v>2.5</v>
      </c>
      <c r="D858" s="32">
        <v>4.5</v>
      </c>
    </row>
    <row r="859" spans="1:4" ht="11.25">
      <c r="A859" s="65">
        <v>38812</v>
      </c>
      <c r="B859" s="32">
        <v>4.75</v>
      </c>
      <c r="C859" s="32">
        <v>2.5</v>
      </c>
      <c r="D859" s="32">
        <v>4.5</v>
      </c>
    </row>
    <row r="860" spans="1:4" ht="11.25">
      <c r="A860" s="65">
        <v>38813</v>
      </c>
      <c r="B860" s="32">
        <v>4.75</v>
      </c>
      <c r="C860" s="32">
        <v>2.5</v>
      </c>
      <c r="D860" s="32">
        <v>4.5</v>
      </c>
    </row>
    <row r="861" spans="1:4" ht="11.25">
      <c r="A861" s="65">
        <v>38814</v>
      </c>
      <c r="B861" s="32">
        <v>4.75</v>
      </c>
      <c r="C861" s="32">
        <v>2.5</v>
      </c>
      <c r="D861" s="32">
        <v>4.5</v>
      </c>
    </row>
    <row r="862" spans="1:4" ht="11.25">
      <c r="A862" s="65">
        <v>38817</v>
      </c>
      <c r="B862" s="32">
        <v>4.75</v>
      </c>
      <c r="C862" s="32">
        <v>2.5</v>
      </c>
      <c r="D862" s="32">
        <v>4.5</v>
      </c>
    </row>
    <row r="863" spans="1:4" ht="11.25">
      <c r="A863" s="65">
        <v>38818</v>
      </c>
      <c r="B863" s="32">
        <v>4.75</v>
      </c>
      <c r="C863" s="32">
        <v>2.5</v>
      </c>
      <c r="D863" s="32">
        <v>4.5</v>
      </c>
    </row>
    <row r="864" spans="1:4" ht="11.25">
      <c r="A864" s="65">
        <v>38819</v>
      </c>
      <c r="B864" s="32">
        <v>4.75</v>
      </c>
      <c r="C864" s="32">
        <v>2.5</v>
      </c>
      <c r="D864" s="32">
        <v>4.5</v>
      </c>
    </row>
    <row r="865" spans="1:4" ht="11.25">
      <c r="A865" s="65">
        <v>38820</v>
      </c>
      <c r="B865" s="32">
        <v>4.75</v>
      </c>
      <c r="C865" s="32">
        <v>2.5</v>
      </c>
      <c r="D865" s="32">
        <v>4.5</v>
      </c>
    </row>
    <row r="866" spans="1:4" ht="11.25">
      <c r="A866" s="65">
        <v>38821</v>
      </c>
      <c r="B866" s="32">
        <v>4.75</v>
      </c>
      <c r="C866" s="32">
        <v>2.5</v>
      </c>
      <c r="D866" s="32">
        <v>4.5</v>
      </c>
    </row>
    <row r="867" spans="1:4" ht="11.25">
      <c r="A867" s="65">
        <v>38824</v>
      </c>
      <c r="B867" s="32">
        <v>4.75</v>
      </c>
      <c r="C867" s="32">
        <v>2.5</v>
      </c>
      <c r="D867" s="32">
        <v>4.5</v>
      </c>
    </row>
    <row r="868" spans="1:4" ht="11.25">
      <c r="A868" s="65">
        <v>38825</v>
      </c>
      <c r="B868" s="32">
        <v>4.75</v>
      </c>
      <c r="C868" s="32">
        <v>2.5</v>
      </c>
      <c r="D868" s="32">
        <v>4.5</v>
      </c>
    </row>
    <row r="869" spans="1:4" ht="11.25">
      <c r="A869" s="65">
        <v>38826</v>
      </c>
      <c r="B869" s="32">
        <v>4.75</v>
      </c>
      <c r="C869" s="32">
        <v>2.5</v>
      </c>
      <c r="D869" s="32">
        <v>4.5</v>
      </c>
    </row>
    <row r="870" spans="1:4" ht="11.25">
      <c r="A870" s="65">
        <v>38827</v>
      </c>
      <c r="B870" s="32">
        <v>4.75</v>
      </c>
      <c r="C870" s="32">
        <v>2.5</v>
      </c>
      <c r="D870" s="32">
        <v>4.5</v>
      </c>
    </row>
    <row r="871" spans="1:4" ht="11.25">
      <c r="A871" s="65">
        <v>38828</v>
      </c>
      <c r="B871" s="32">
        <v>4.75</v>
      </c>
      <c r="C871" s="32">
        <v>2.5</v>
      </c>
      <c r="D871" s="32">
        <v>4.5</v>
      </c>
    </row>
    <row r="872" spans="1:4" ht="11.25">
      <c r="A872" s="65">
        <v>38831</v>
      </c>
      <c r="B872" s="32">
        <v>4.75</v>
      </c>
      <c r="C872" s="32">
        <v>2.5</v>
      </c>
      <c r="D872" s="32">
        <v>4.5</v>
      </c>
    </row>
    <row r="873" spans="1:4" ht="11.25">
      <c r="A873" s="65">
        <v>38832</v>
      </c>
      <c r="B873" s="32">
        <v>4.75</v>
      </c>
      <c r="C873" s="32">
        <v>2.5</v>
      </c>
      <c r="D873" s="32">
        <v>4.5</v>
      </c>
    </row>
    <row r="874" spans="1:4" ht="11.25">
      <c r="A874" s="65">
        <v>38833</v>
      </c>
      <c r="B874" s="32">
        <v>4.75</v>
      </c>
      <c r="C874" s="32">
        <v>2.5</v>
      </c>
      <c r="D874" s="32">
        <v>4.5</v>
      </c>
    </row>
    <row r="875" spans="1:4" ht="11.25">
      <c r="A875" s="65">
        <v>38834</v>
      </c>
      <c r="B875" s="32">
        <v>4.75</v>
      </c>
      <c r="C875" s="32">
        <v>2.5</v>
      </c>
      <c r="D875" s="32">
        <v>4.5</v>
      </c>
    </row>
    <row r="876" spans="1:4" ht="11.25">
      <c r="A876" s="65">
        <v>38835</v>
      </c>
      <c r="B876" s="32">
        <v>4.75</v>
      </c>
      <c r="C876" s="32">
        <v>2.5</v>
      </c>
      <c r="D876" s="32">
        <v>4.5</v>
      </c>
    </row>
    <row r="877" spans="1:4" ht="11.25">
      <c r="A877" s="65">
        <v>38838</v>
      </c>
      <c r="B877" s="32">
        <v>4.75</v>
      </c>
      <c r="C877" s="32">
        <v>2.5</v>
      </c>
      <c r="D877" s="32">
        <v>4.5</v>
      </c>
    </row>
    <row r="878" spans="1:4" ht="11.25">
      <c r="A878" s="65">
        <v>38839</v>
      </c>
      <c r="B878" s="32">
        <v>4.75</v>
      </c>
      <c r="C878" s="32">
        <v>2.5</v>
      </c>
      <c r="D878" s="32">
        <v>4.5</v>
      </c>
    </row>
    <row r="879" spans="1:4" ht="11.25">
      <c r="A879" s="65">
        <v>38840</v>
      </c>
      <c r="B879" s="32">
        <v>4.75</v>
      </c>
      <c r="C879" s="32">
        <v>2.5</v>
      </c>
      <c r="D879" s="32">
        <v>4.5</v>
      </c>
    </row>
    <row r="880" spans="1:4" ht="11.25">
      <c r="A880" s="65">
        <v>38841</v>
      </c>
      <c r="B880" s="32">
        <v>4.75</v>
      </c>
      <c r="C880" s="32">
        <v>2.5</v>
      </c>
      <c r="D880" s="32">
        <v>4.5</v>
      </c>
    </row>
    <row r="881" spans="1:4" ht="11.25">
      <c r="A881" s="65">
        <v>38842</v>
      </c>
      <c r="B881" s="32">
        <v>4.75</v>
      </c>
      <c r="C881" s="32">
        <v>2.5</v>
      </c>
      <c r="D881" s="32">
        <v>4.5</v>
      </c>
    </row>
    <row r="882" spans="1:4" ht="11.25">
      <c r="A882" s="65">
        <v>38845</v>
      </c>
      <c r="B882" s="32">
        <v>4.75</v>
      </c>
      <c r="C882" s="32">
        <v>2.5</v>
      </c>
      <c r="D882" s="32">
        <v>4.5</v>
      </c>
    </row>
    <row r="883" spans="1:4" ht="11.25">
      <c r="A883" s="65">
        <v>38846</v>
      </c>
      <c r="B883" s="32">
        <v>4.75</v>
      </c>
      <c r="C883" s="32">
        <v>2.5</v>
      </c>
      <c r="D883" s="32">
        <v>4.5</v>
      </c>
    </row>
    <row r="884" spans="1:4" ht="11.25">
      <c r="A884" s="65">
        <v>38847</v>
      </c>
      <c r="B884" s="32">
        <v>5</v>
      </c>
      <c r="C884" s="32">
        <v>2.5</v>
      </c>
      <c r="D884" s="32">
        <v>4.5</v>
      </c>
    </row>
    <row r="885" spans="1:4" ht="11.25">
      <c r="A885" s="65">
        <v>38848</v>
      </c>
      <c r="B885" s="32">
        <v>5</v>
      </c>
      <c r="C885" s="32">
        <v>2.5</v>
      </c>
      <c r="D885" s="32">
        <v>4.5</v>
      </c>
    </row>
    <row r="886" spans="1:4" ht="11.25">
      <c r="A886" s="65">
        <v>38849</v>
      </c>
      <c r="B886" s="32">
        <v>5</v>
      </c>
      <c r="C886" s="32">
        <v>2.5</v>
      </c>
      <c r="D886" s="32">
        <v>4.5</v>
      </c>
    </row>
    <row r="887" spans="1:4" ht="11.25">
      <c r="A887" s="65">
        <v>38852</v>
      </c>
      <c r="B887" s="32">
        <v>5</v>
      </c>
      <c r="C887" s="32">
        <v>2.5</v>
      </c>
      <c r="D887" s="32">
        <v>4.5</v>
      </c>
    </row>
    <row r="888" spans="1:4" ht="11.25">
      <c r="A888" s="65">
        <v>38853</v>
      </c>
      <c r="B888" s="32">
        <v>5</v>
      </c>
      <c r="C888" s="32">
        <v>2.5</v>
      </c>
      <c r="D888" s="32">
        <v>4.5</v>
      </c>
    </row>
    <row r="889" spans="1:4" ht="11.25">
      <c r="A889" s="65">
        <v>38854</v>
      </c>
      <c r="B889" s="32">
        <v>5</v>
      </c>
      <c r="C889" s="32">
        <v>2.5</v>
      </c>
      <c r="D889" s="32">
        <v>4.5</v>
      </c>
    </row>
    <row r="890" spans="1:4" ht="11.25">
      <c r="A890" s="65">
        <v>38855</v>
      </c>
      <c r="B890" s="32">
        <v>5</v>
      </c>
      <c r="C890" s="32">
        <v>2.5</v>
      </c>
      <c r="D890" s="32">
        <v>4.5</v>
      </c>
    </row>
    <row r="891" spans="1:4" ht="11.25">
      <c r="A891" s="65">
        <v>38856</v>
      </c>
      <c r="B891" s="32">
        <v>5</v>
      </c>
      <c r="C891" s="32">
        <v>2.5</v>
      </c>
      <c r="D891" s="32">
        <v>4.5</v>
      </c>
    </row>
    <row r="892" spans="1:4" ht="11.25">
      <c r="A892" s="65">
        <v>38859</v>
      </c>
      <c r="B892" s="32">
        <v>5</v>
      </c>
      <c r="C892" s="32">
        <v>2.5</v>
      </c>
      <c r="D892" s="32">
        <v>4.5</v>
      </c>
    </row>
    <row r="893" spans="1:4" ht="11.25">
      <c r="A893" s="65">
        <v>38860</v>
      </c>
      <c r="B893" s="32">
        <v>5</v>
      </c>
      <c r="C893" s="32">
        <v>2.5</v>
      </c>
      <c r="D893" s="32">
        <v>4.5</v>
      </c>
    </row>
    <row r="894" spans="1:4" ht="11.25">
      <c r="A894" s="65">
        <v>38861</v>
      </c>
      <c r="B894" s="32">
        <v>5</v>
      </c>
      <c r="C894" s="32">
        <v>2.5</v>
      </c>
      <c r="D894" s="32">
        <v>4.5</v>
      </c>
    </row>
    <row r="895" spans="1:4" ht="11.25">
      <c r="A895" s="65">
        <v>38862</v>
      </c>
      <c r="B895" s="32">
        <v>5</v>
      </c>
      <c r="C895" s="32">
        <v>2.5</v>
      </c>
      <c r="D895" s="32">
        <v>4.5</v>
      </c>
    </row>
    <row r="896" spans="1:4" ht="11.25">
      <c r="A896" s="65">
        <v>38863</v>
      </c>
      <c r="B896" s="32">
        <v>5</v>
      </c>
      <c r="C896" s="32">
        <v>2.5</v>
      </c>
      <c r="D896" s="32">
        <v>4.5</v>
      </c>
    </row>
    <row r="897" spans="1:4" ht="11.25">
      <c r="A897" s="65">
        <v>38866</v>
      </c>
      <c r="B897" s="32">
        <v>5</v>
      </c>
      <c r="C897" s="32">
        <v>2.5</v>
      </c>
      <c r="D897" s="32">
        <v>4.5</v>
      </c>
    </row>
    <row r="898" spans="1:4" ht="11.25">
      <c r="A898" s="65">
        <v>38867</v>
      </c>
      <c r="B898" s="32">
        <v>5</v>
      </c>
      <c r="C898" s="32">
        <v>2.5</v>
      </c>
      <c r="D898" s="32">
        <v>4.5</v>
      </c>
    </row>
    <row r="899" spans="1:4" ht="11.25">
      <c r="A899" s="65">
        <v>38868</v>
      </c>
      <c r="B899" s="32">
        <v>5</v>
      </c>
      <c r="C899" s="32">
        <v>2.5</v>
      </c>
      <c r="D899" s="32">
        <v>4.5</v>
      </c>
    </row>
    <row r="900" spans="1:4" ht="11.25">
      <c r="A900" s="65">
        <v>38869</v>
      </c>
      <c r="B900" s="32">
        <v>5</v>
      </c>
      <c r="C900" s="32">
        <v>2.5</v>
      </c>
      <c r="D900" s="32">
        <v>4.5</v>
      </c>
    </row>
    <row r="901" spans="1:4" ht="11.25">
      <c r="A901" s="65">
        <v>38870</v>
      </c>
      <c r="B901" s="32">
        <v>5</v>
      </c>
      <c r="C901" s="32">
        <v>2.5</v>
      </c>
      <c r="D901" s="32">
        <v>4.5</v>
      </c>
    </row>
    <row r="902" spans="1:4" ht="11.25">
      <c r="A902" s="65">
        <v>38873</v>
      </c>
      <c r="B902" s="32">
        <v>5</v>
      </c>
      <c r="C902" s="32">
        <v>2.5</v>
      </c>
      <c r="D902" s="32">
        <v>4.5</v>
      </c>
    </row>
    <row r="903" spans="1:4" ht="11.25">
      <c r="A903" s="65">
        <v>38874</v>
      </c>
      <c r="B903" s="32">
        <v>5</v>
      </c>
      <c r="C903" s="32">
        <v>2.5</v>
      </c>
      <c r="D903" s="32">
        <v>4.5</v>
      </c>
    </row>
    <row r="904" spans="1:4" ht="11.25">
      <c r="A904" s="65">
        <v>38875</v>
      </c>
      <c r="B904" s="32">
        <v>5</v>
      </c>
      <c r="C904" s="32">
        <v>2.5</v>
      </c>
      <c r="D904" s="32">
        <v>4.5</v>
      </c>
    </row>
    <row r="905" spans="1:4" ht="11.25">
      <c r="A905" s="65">
        <v>38876</v>
      </c>
      <c r="B905" s="32">
        <v>5</v>
      </c>
      <c r="C905" s="32">
        <v>2.5</v>
      </c>
      <c r="D905" s="32">
        <v>4.5</v>
      </c>
    </row>
    <row r="906" spans="1:4" ht="11.25">
      <c r="A906" s="65">
        <v>38877</v>
      </c>
      <c r="B906" s="32">
        <v>5</v>
      </c>
      <c r="C906" s="32">
        <v>2.5</v>
      </c>
      <c r="D906" s="32">
        <v>4.5</v>
      </c>
    </row>
    <row r="907" spans="1:4" ht="11.25">
      <c r="A907" s="65">
        <v>38880</v>
      </c>
      <c r="B907" s="32">
        <v>5</v>
      </c>
      <c r="C907" s="32">
        <v>2.5</v>
      </c>
      <c r="D907" s="32">
        <v>4.5</v>
      </c>
    </row>
    <row r="908" spans="1:4" ht="11.25">
      <c r="A908" s="65">
        <v>38881</v>
      </c>
      <c r="B908" s="32">
        <v>5</v>
      </c>
      <c r="C908" s="32">
        <v>2.5</v>
      </c>
      <c r="D908" s="32">
        <v>4.5</v>
      </c>
    </row>
    <row r="909" spans="1:4" ht="11.25">
      <c r="A909" s="65">
        <v>38882</v>
      </c>
      <c r="B909" s="32">
        <v>5</v>
      </c>
      <c r="C909" s="32">
        <v>2.5</v>
      </c>
      <c r="D909" s="32">
        <v>4.5</v>
      </c>
    </row>
    <row r="910" spans="1:4" ht="11.25">
      <c r="A910" s="65">
        <v>38883</v>
      </c>
      <c r="B910" s="32">
        <v>5</v>
      </c>
      <c r="C910" s="32">
        <v>2.75</v>
      </c>
      <c r="D910" s="32">
        <v>4.5</v>
      </c>
    </row>
    <row r="911" spans="1:4" ht="11.25">
      <c r="A911" s="65">
        <v>38884</v>
      </c>
      <c r="B911" s="32">
        <v>5</v>
      </c>
      <c r="C911" s="32">
        <v>2.75</v>
      </c>
      <c r="D911" s="32">
        <v>4.5</v>
      </c>
    </row>
    <row r="912" spans="1:4" ht="11.25">
      <c r="A912" s="65">
        <v>38887</v>
      </c>
      <c r="B912" s="32">
        <v>5</v>
      </c>
      <c r="C912" s="32">
        <v>2.75</v>
      </c>
      <c r="D912" s="32">
        <v>4.5</v>
      </c>
    </row>
    <row r="913" spans="1:4" ht="11.25">
      <c r="A913" s="65">
        <v>38888</v>
      </c>
      <c r="B913" s="32">
        <v>5</v>
      </c>
      <c r="C913" s="32">
        <v>2.75</v>
      </c>
      <c r="D913" s="32">
        <v>4.5</v>
      </c>
    </row>
    <row r="914" spans="1:4" ht="11.25">
      <c r="A914" s="65">
        <v>38889</v>
      </c>
      <c r="B914" s="32">
        <v>5</v>
      </c>
      <c r="C914" s="32">
        <v>2.75</v>
      </c>
      <c r="D914" s="32">
        <v>4.5</v>
      </c>
    </row>
    <row r="915" spans="1:4" ht="11.25">
      <c r="A915" s="65">
        <v>38890</v>
      </c>
      <c r="B915" s="32">
        <v>5</v>
      </c>
      <c r="C915" s="32">
        <v>2.75</v>
      </c>
      <c r="D915" s="32">
        <v>4.5</v>
      </c>
    </row>
    <row r="916" spans="1:4" ht="11.25">
      <c r="A916" s="65">
        <v>38891</v>
      </c>
      <c r="B916" s="32">
        <v>5</v>
      </c>
      <c r="C916" s="32">
        <v>2.75</v>
      </c>
      <c r="D916" s="32">
        <v>4.5</v>
      </c>
    </row>
    <row r="917" spans="1:4" ht="11.25">
      <c r="A917" s="65">
        <v>38894</v>
      </c>
      <c r="B917" s="32">
        <v>5</v>
      </c>
      <c r="C917" s="32">
        <v>2.75</v>
      </c>
      <c r="D917" s="32">
        <v>4.5</v>
      </c>
    </row>
    <row r="918" spans="1:4" ht="11.25">
      <c r="A918" s="65">
        <v>38895</v>
      </c>
      <c r="B918" s="32">
        <v>5</v>
      </c>
      <c r="C918" s="32">
        <v>2.75</v>
      </c>
      <c r="D918" s="32">
        <v>4.5</v>
      </c>
    </row>
    <row r="919" spans="1:4" ht="11.25">
      <c r="A919" s="65">
        <v>38896</v>
      </c>
      <c r="B919" s="32">
        <v>5</v>
      </c>
      <c r="C919" s="32">
        <v>2.75</v>
      </c>
      <c r="D919" s="32">
        <v>4.5</v>
      </c>
    </row>
    <row r="920" spans="1:4" ht="11.25">
      <c r="A920" s="65">
        <v>38897</v>
      </c>
      <c r="B920" s="32">
        <v>5.25</v>
      </c>
      <c r="C920" s="32">
        <v>2.75</v>
      </c>
      <c r="D920" s="32">
        <v>4.5</v>
      </c>
    </row>
    <row r="921" spans="1:4" ht="11.25">
      <c r="A921" s="65">
        <v>38898</v>
      </c>
      <c r="B921" s="32">
        <v>5.25</v>
      </c>
      <c r="C921" s="32">
        <v>2.75</v>
      </c>
      <c r="D921" s="32">
        <v>4.5</v>
      </c>
    </row>
    <row r="922" spans="1:4" ht="11.25">
      <c r="A922" s="65">
        <v>38901</v>
      </c>
      <c r="B922" s="32">
        <v>5.25</v>
      </c>
      <c r="C922" s="32">
        <v>2.75</v>
      </c>
      <c r="D922" s="32">
        <v>4.5</v>
      </c>
    </row>
    <row r="923" spans="1:4" ht="11.25">
      <c r="A923" s="65">
        <v>38902</v>
      </c>
      <c r="B923" s="32">
        <v>5.25</v>
      </c>
      <c r="C923" s="32">
        <v>2.75</v>
      </c>
      <c r="D923" s="32">
        <v>4.5</v>
      </c>
    </row>
    <row r="924" spans="1:4" ht="11.25">
      <c r="A924" s="65">
        <v>38903</v>
      </c>
      <c r="B924" s="32">
        <v>5.25</v>
      </c>
      <c r="C924" s="32">
        <v>2.75</v>
      </c>
      <c r="D924" s="32">
        <v>4.5</v>
      </c>
    </row>
    <row r="925" spans="1:4" ht="11.25">
      <c r="A925" s="65">
        <v>38904</v>
      </c>
      <c r="B925" s="32">
        <v>5.25</v>
      </c>
      <c r="C925" s="32">
        <v>2.75</v>
      </c>
      <c r="D925" s="32">
        <v>4.5</v>
      </c>
    </row>
    <row r="926" spans="1:4" ht="11.25">
      <c r="A926" s="65">
        <v>38905</v>
      </c>
      <c r="B926" s="32">
        <v>5.25</v>
      </c>
      <c r="C926" s="32">
        <v>2.75</v>
      </c>
      <c r="D926" s="32">
        <v>4.5</v>
      </c>
    </row>
    <row r="927" spans="1:4" ht="11.25">
      <c r="A927" s="65">
        <v>38908</v>
      </c>
      <c r="B927" s="32">
        <v>5.25</v>
      </c>
      <c r="C927" s="32">
        <v>2.75</v>
      </c>
      <c r="D927" s="32">
        <v>4.5</v>
      </c>
    </row>
    <row r="928" spans="1:4" ht="11.25">
      <c r="A928" s="65">
        <v>38909</v>
      </c>
      <c r="B928" s="32">
        <v>5.25</v>
      </c>
      <c r="C928" s="32">
        <v>2.75</v>
      </c>
      <c r="D928" s="32">
        <v>4.5</v>
      </c>
    </row>
    <row r="929" spans="1:4" ht="11.25">
      <c r="A929" s="65">
        <v>38910</v>
      </c>
      <c r="B929" s="32">
        <v>5.25</v>
      </c>
      <c r="C929" s="32">
        <v>2.75</v>
      </c>
      <c r="D929" s="32">
        <v>4.5</v>
      </c>
    </row>
    <row r="930" spans="1:4" ht="11.25">
      <c r="A930" s="65">
        <v>38911</v>
      </c>
      <c r="B930" s="32">
        <v>5.25</v>
      </c>
      <c r="C930" s="32">
        <v>2.75</v>
      </c>
      <c r="D930" s="32">
        <v>4.5</v>
      </c>
    </row>
    <row r="931" spans="1:4" ht="11.25">
      <c r="A931" s="65">
        <v>38912</v>
      </c>
      <c r="B931" s="32">
        <v>5.25</v>
      </c>
      <c r="C931" s="32">
        <v>2.75</v>
      </c>
      <c r="D931" s="32">
        <v>4.5</v>
      </c>
    </row>
    <row r="932" spans="1:4" ht="11.25">
      <c r="A932" s="65">
        <v>38915</v>
      </c>
      <c r="B932" s="32">
        <v>5.25</v>
      </c>
      <c r="C932" s="32">
        <v>2.75</v>
      </c>
      <c r="D932" s="32">
        <v>4.5</v>
      </c>
    </row>
    <row r="933" spans="1:4" ht="11.25">
      <c r="A933" s="65">
        <v>38916</v>
      </c>
      <c r="B933" s="32">
        <v>5.25</v>
      </c>
      <c r="C933" s="32">
        <v>2.75</v>
      </c>
      <c r="D933" s="32">
        <v>4.5</v>
      </c>
    </row>
    <row r="934" spans="1:4" ht="11.25">
      <c r="A934" s="65">
        <v>38917</v>
      </c>
      <c r="B934" s="32">
        <v>5.25</v>
      </c>
      <c r="C934" s="32">
        <v>2.75</v>
      </c>
      <c r="D934" s="32">
        <v>4.5</v>
      </c>
    </row>
    <row r="935" spans="1:4" ht="11.25">
      <c r="A935" s="65">
        <v>38918</v>
      </c>
      <c r="B935" s="32">
        <v>5.25</v>
      </c>
      <c r="C935" s="32">
        <v>2.75</v>
      </c>
      <c r="D935" s="32">
        <v>4.5</v>
      </c>
    </row>
    <row r="936" spans="1:4" ht="11.25">
      <c r="A936" s="65">
        <v>38919</v>
      </c>
      <c r="B936" s="32">
        <v>5.25</v>
      </c>
      <c r="C936" s="32">
        <v>2.75</v>
      </c>
      <c r="D936" s="32">
        <v>4.5</v>
      </c>
    </row>
    <row r="937" spans="1:4" ht="11.25">
      <c r="A937" s="65">
        <v>38922</v>
      </c>
      <c r="B937" s="32">
        <v>5.25</v>
      </c>
      <c r="C937" s="32">
        <v>2.75</v>
      </c>
      <c r="D937" s="32">
        <v>4.5</v>
      </c>
    </row>
    <row r="938" spans="1:4" ht="11.25">
      <c r="A938" s="65">
        <v>38923</v>
      </c>
      <c r="B938" s="32">
        <v>5.25</v>
      </c>
      <c r="C938" s="32">
        <v>2.75</v>
      </c>
      <c r="D938" s="32">
        <v>4.5</v>
      </c>
    </row>
    <row r="939" spans="1:4" ht="11.25">
      <c r="A939" s="65">
        <v>38924</v>
      </c>
      <c r="B939" s="32">
        <v>5.25</v>
      </c>
      <c r="C939" s="32">
        <v>2.75</v>
      </c>
      <c r="D939" s="32">
        <v>4.5</v>
      </c>
    </row>
    <row r="940" spans="1:4" ht="11.25">
      <c r="A940" s="65">
        <v>38925</v>
      </c>
      <c r="B940" s="32">
        <v>5.25</v>
      </c>
      <c r="C940" s="32">
        <v>2.75</v>
      </c>
      <c r="D940" s="32">
        <v>4.5</v>
      </c>
    </row>
    <row r="941" spans="1:4" ht="11.25">
      <c r="A941" s="65">
        <v>38926</v>
      </c>
      <c r="B941" s="32">
        <v>5.25</v>
      </c>
      <c r="C941" s="32">
        <v>2.75</v>
      </c>
      <c r="D941" s="32">
        <v>4.5</v>
      </c>
    </row>
    <row r="942" spans="1:4" ht="11.25">
      <c r="A942" s="65">
        <v>38929</v>
      </c>
      <c r="B942" s="32">
        <v>5.25</v>
      </c>
      <c r="C942" s="32">
        <v>2.75</v>
      </c>
      <c r="D942" s="32">
        <v>4.5</v>
      </c>
    </row>
    <row r="943" spans="1:4" ht="11.25">
      <c r="A943" s="65">
        <v>38930</v>
      </c>
      <c r="B943" s="32">
        <v>5.25</v>
      </c>
      <c r="C943" s="32">
        <v>2.75</v>
      </c>
      <c r="D943" s="32">
        <v>4.5</v>
      </c>
    </row>
    <row r="944" spans="1:4" ht="11.25">
      <c r="A944" s="65">
        <v>38931</v>
      </c>
      <c r="B944" s="32">
        <v>5.25</v>
      </c>
      <c r="C944" s="32">
        <v>2.75</v>
      </c>
      <c r="D944" s="32">
        <v>4.5</v>
      </c>
    </row>
    <row r="945" spans="1:4" ht="11.25">
      <c r="A945" s="65">
        <v>38932</v>
      </c>
      <c r="B945" s="32">
        <v>5.25</v>
      </c>
      <c r="C945" s="32">
        <v>2.75</v>
      </c>
      <c r="D945" s="32">
        <v>4.75</v>
      </c>
    </row>
    <row r="946" spans="1:4" ht="11.25">
      <c r="A946" s="65">
        <v>38933</v>
      </c>
      <c r="B946" s="32">
        <v>5.25</v>
      </c>
      <c r="C946" s="32">
        <v>2.75</v>
      </c>
      <c r="D946" s="32">
        <v>4.75</v>
      </c>
    </row>
    <row r="947" spans="1:4" ht="11.25">
      <c r="A947" s="65">
        <v>38936</v>
      </c>
      <c r="B947" s="32">
        <v>5.25</v>
      </c>
      <c r="C947" s="32">
        <v>2.75</v>
      </c>
      <c r="D947" s="32">
        <v>4.75</v>
      </c>
    </row>
    <row r="948" spans="1:4" ht="11.25">
      <c r="A948" s="65">
        <v>38937</v>
      </c>
      <c r="B948" s="32">
        <v>5.25</v>
      </c>
      <c r="C948" s="32">
        <v>2.75</v>
      </c>
      <c r="D948" s="32">
        <v>4.75</v>
      </c>
    </row>
    <row r="949" spans="1:4" ht="11.25">
      <c r="A949" s="65">
        <v>38938</v>
      </c>
      <c r="B949" s="32">
        <v>5.25</v>
      </c>
      <c r="C949" s="32">
        <v>3</v>
      </c>
      <c r="D949" s="32">
        <v>4.75</v>
      </c>
    </row>
    <row r="950" spans="1:4" ht="11.25">
      <c r="A950" s="65">
        <v>38939</v>
      </c>
      <c r="B950" s="32">
        <v>5.25</v>
      </c>
      <c r="C950" s="32">
        <v>3</v>
      </c>
      <c r="D950" s="32">
        <v>4.75</v>
      </c>
    </row>
    <row r="951" spans="1:4" ht="11.25">
      <c r="A951" s="65">
        <v>38940</v>
      </c>
      <c r="B951" s="32">
        <v>5.25</v>
      </c>
      <c r="C951" s="32">
        <v>3</v>
      </c>
      <c r="D951" s="32">
        <v>4.75</v>
      </c>
    </row>
    <row r="952" spans="1:4" ht="11.25">
      <c r="A952" s="65">
        <v>38943</v>
      </c>
      <c r="B952" s="32">
        <v>5.25</v>
      </c>
      <c r="C952" s="32">
        <v>3</v>
      </c>
      <c r="D952" s="32">
        <v>4.75</v>
      </c>
    </row>
    <row r="953" spans="1:4" ht="11.25">
      <c r="A953" s="65">
        <v>38944</v>
      </c>
      <c r="B953" s="32">
        <v>5.25</v>
      </c>
      <c r="C953" s="32">
        <v>3</v>
      </c>
      <c r="D953" s="32">
        <v>4.75</v>
      </c>
    </row>
    <row r="954" spans="1:4" ht="11.25">
      <c r="A954" s="65">
        <v>38945</v>
      </c>
      <c r="B954" s="32">
        <v>5.25</v>
      </c>
      <c r="C954" s="32">
        <v>3</v>
      </c>
      <c r="D954" s="32">
        <v>4.75</v>
      </c>
    </row>
    <row r="955" spans="1:4" ht="11.25">
      <c r="A955" s="65">
        <v>38946</v>
      </c>
      <c r="B955" s="32">
        <v>5.25</v>
      </c>
      <c r="C955" s="32">
        <v>3</v>
      </c>
      <c r="D955" s="32">
        <v>4.75</v>
      </c>
    </row>
    <row r="956" spans="1:4" ht="11.25">
      <c r="A956" s="65">
        <v>38947</v>
      </c>
      <c r="B956" s="32">
        <v>5.25</v>
      </c>
      <c r="C956" s="32">
        <v>3</v>
      </c>
      <c r="D956" s="32">
        <v>4.75</v>
      </c>
    </row>
    <row r="957" spans="1:4" ht="11.25">
      <c r="A957" s="65">
        <v>38950</v>
      </c>
      <c r="B957" s="32">
        <v>5.25</v>
      </c>
      <c r="C957" s="32">
        <v>3</v>
      </c>
      <c r="D957" s="32">
        <v>4.75</v>
      </c>
    </row>
    <row r="958" spans="1:4" ht="11.25">
      <c r="A958" s="65">
        <v>38951</v>
      </c>
      <c r="B958" s="32">
        <v>5.25</v>
      </c>
      <c r="C958" s="32">
        <v>3</v>
      </c>
      <c r="D958" s="32">
        <v>4.75</v>
      </c>
    </row>
    <row r="959" spans="1:4" ht="11.25">
      <c r="A959" s="65">
        <v>38952</v>
      </c>
      <c r="B959" s="32">
        <v>5.25</v>
      </c>
      <c r="C959" s="32">
        <v>3</v>
      </c>
      <c r="D959" s="32">
        <v>4.75</v>
      </c>
    </row>
    <row r="960" spans="1:4" ht="11.25">
      <c r="A960" s="65">
        <v>38953</v>
      </c>
      <c r="B960" s="32">
        <v>5.25</v>
      </c>
      <c r="C960" s="32">
        <v>3</v>
      </c>
      <c r="D960" s="32">
        <v>4.75</v>
      </c>
    </row>
    <row r="961" spans="1:4" ht="11.25">
      <c r="A961" s="65">
        <v>38954</v>
      </c>
      <c r="B961" s="32">
        <v>5.25</v>
      </c>
      <c r="C961" s="32">
        <v>3</v>
      </c>
      <c r="D961" s="32">
        <v>4.75</v>
      </c>
    </row>
    <row r="962" spans="1:4" ht="11.25">
      <c r="A962" s="65">
        <v>38957</v>
      </c>
      <c r="B962" s="32">
        <v>5.25</v>
      </c>
      <c r="C962" s="32">
        <v>3</v>
      </c>
      <c r="D962" s="32">
        <v>4.75</v>
      </c>
    </row>
    <row r="963" spans="1:4" ht="11.25">
      <c r="A963" s="65">
        <v>38958</v>
      </c>
      <c r="B963" s="32">
        <v>5.25</v>
      </c>
      <c r="C963" s="32">
        <v>3</v>
      </c>
      <c r="D963" s="32">
        <v>4.75</v>
      </c>
    </row>
    <row r="964" spans="1:4" ht="11.25">
      <c r="A964" s="65">
        <v>38959</v>
      </c>
      <c r="B964" s="32">
        <v>5.25</v>
      </c>
      <c r="C964" s="32">
        <v>3</v>
      </c>
      <c r="D964" s="32">
        <v>4.75</v>
      </c>
    </row>
    <row r="965" spans="1:4" ht="11.25">
      <c r="A965" s="65">
        <v>38960</v>
      </c>
      <c r="B965" s="32">
        <v>5.25</v>
      </c>
      <c r="C965" s="32">
        <v>3</v>
      </c>
      <c r="D965" s="32">
        <v>4.75</v>
      </c>
    </row>
    <row r="966" spans="1:4" ht="11.25">
      <c r="A966" s="65">
        <v>38961</v>
      </c>
      <c r="B966" s="32">
        <v>5.25</v>
      </c>
      <c r="C966" s="32">
        <v>3</v>
      </c>
      <c r="D966" s="32">
        <v>4.75</v>
      </c>
    </row>
    <row r="967" spans="1:4" ht="11.25">
      <c r="A967" s="65">
        <v>38964</v>
      </c>
      <c r="B967" s="32">
        <v>5.25</v>
      </c>
      <c r="C967" s="32">
        <v>3</v>
      </c>
      <c r="D967" s="32">
        <v>4.75</v>
      </c>
    </row>
    <row r="968" spans="1:4" ht="11.25">
      <c r="A968" s="65">
        <v>38965</v>
      </c>
      <c r="B968" s="32">
        <v>5.25</v>
      </c>
      <c r="C968" s="32">
        <v>3</v>
      </c>
      <c r="D968" s="32">
        <v>4.75</v>
      </c>
    </row>
    <row r="969" spans="1:4" ht="11.25">
      <c r="A969" s="65">
        <v>38966</v>
      </c>
      <c r="B969" s="32">
        <v>5.25</v>
      </c>
      <c r="C969" s="32">
        <v>3</v>
      </c>
      <c r="D969" s="32">
        <v>4.75</v>
      </c>
    </row>
    <row r="970" spans="1:4" ht="11.25">
      <c r="A970" s="65">
        <v>38967</v>
      </c>
      <c r="B970" s="32">
        <v>5.25</v>
      </c>
      <c r="C970" s="32">
        <v>3</v>
      </c>
      <c r="D970" s="32">
        <v>4.75</v>
      </c>
    </row>
    <row r="971" spans="1:4" ht="11.25">
      <c r="A971" s="65">
        <v>38968</v>
      </c>
      <c r="B971" s="32">
        <v>5.25</v>
      </c>
      <c r="C971" s="32">
        <v>3</v>
      </c>
      <c r="D971" s="32">
        <v>4.75</v>
      </c>
    </row>
    <row r="972" spans="1:4" ht="11.25">
      <c r="A972" s="65">
        <v>38971</v>
      </c>
      <c r="B972" s="32">
        <v>5.25</v>
      </c>
      <c r="C972" s="32">
        <v>3</v>
      </c>
      <c r="D972" s="32">
        <v>4.75</v>
      </c>
    </row>
    <row r="973" spans="1:4" ht="11.25">
      <c r="A973" s="65">
        <v>38972</v>
      </c>
      <c r="B973" s="32">
        <v>5.25</v>
      </c>
      <c r="C973" s="32">
        <v>3</v>
      </c>
      <c r="D973" s="32">
        <v>4.75</v>
      </c>
    </row>
    <row r="974" spans="1:4" ht="11.25">
      <c r="A974" s="65">
        <v>38973</v>
      </c>
      <c r="B974" s="32">
        <v>5.25</v>
      </c>
      <c r="C974" s="32">
        <v>3</v>
      </c>
      <c r="D974" s="32">
        <v>4.75</v>
      </c>
    </row>
    <row r="975" spans="1:4" ht="11.25">
      <c r="A975" s="65">
        <v>38974</v>
      </c>
      <c r="B975" s="32">
        <v>5.25</v>
      </c>
      <c r="C975" s="32">
        <v>3</v>
      </c>
      <c r="D975" s="32">
        <v>4.75</v>
      </c>
    </row>
    <row r="976" spans="1:4" ht="11.25">
      <c r="A976" s="65">
        <v>38975</v>
      </c>
      <c r="B976" s="32">
        <v>5.25</v>
      </c>
      <c r="C976" s="32">
        <v>3</v>
      </c>
      <c r="D976" s="32">
        <v>4.75</v>
      </c>
    </row>
    <row r="977" spans="1:4" ht="11.25">
      <c r="A977" s="65">
        <v>38978</v>
      </c>
      <c r="B977" s="32">
        <v>5.25</v>
      </c>
      <c r="C977" s="32">
        <v>3</v>
      </c>
      <c r="D977" s="32">
        <v>4.75</v>
      </c>
    </row>
    <row r="978" spans="1:4" ht="11.25">
      <c r="A978" s="65">
        <v>38979</v>
      </c>
      <c r="B978" s="32">
        <v>5.25</v>
      </c>
      <c r="C978" s="32">
        <v>3</v>
      </c>
      <c r="D978" s="32">
        <v>4.75</v>
      </c>
    </row>
    <row r="979" spans="1:4" ht="11.25">
      <c r="A979" s="65">
        <v>38980</v>
      </c>
      <c r="B979" s="32">
        <v>5.25</v>
      </c>
      <c r="C979" s="32">
        <v>3</v>
      </c>
      <c r="D979" s="32">
        <v>4.75</v>
      </c>
    </row>
    <row r="980" spans="1:4" ht="11.25">
      <c r="A980" s="65">
        <v>38981</v>
      </c>
      <c r="B980" s="32">
        <v>5.25</v>
      </c>
      <c r="C980" s="32">
        <v>3</v>
      </c>
      <c r="D980" s="32">
        <v>4.75</v>
      </c>
    </row>
    <row r="981" spans="1:4" ht="11.25">
      <c r="A981" s="65">
        <v>38982</v>
      </c>
      <c r="B981" s="32">
        <v>5.25</v>
      </c>
      <c r="C981" s="32">
        <v>3</v>
      </c>
      <c r="D981" s="32">
        <v>4.75</v>
      </c>
    </row>
    <row r="982" spans="1:4" ht="11.25">
      <c r="A982" s="65">
        <v>38985</v>
      </c>
      <c r="B982" s="32">
        <v>5.25</v>
      </c>
      <c r="C982" s="32">
        <v>3</v>
      </c>
      <c r="D982" s="32">
        <v>4.75</v>
      </c>
    </row>
    <row r="983" spans="1:4" ht="11.25">
      <c r="A983" s="65">
        <v>38986</v>
      </c>
      <c r="B983" s="32">
        <v>5.25</v>
      </c>
      <c r="C983" s="32">
        <v>3</v>
      </c>
      <c r="D983" s="32">
        <v>4.75</v>
      </c>
    </row>
    <row r="984" spans="1:4" ht="11.25">
      <c r="A984" s="65">
        <v>38987</v>
      </c>
      <c r="B984" s="32">
        <v>5.25</v>
      </c>
      <c r="C984" s="32">
        <v>3</v>
      </c>
      <c r="D984" s="32">
        <v>4.75</v>
      </c>
    </row>
    <row r="985" spans="1:4" ht="11.25">
      <c r="A985" s="65">
        <v>38988</v>
      </c>
      <c r="B985" s="32">
        <v>5.25</v>
      </c>
      <c r="C985" s="32">
        <v>3</v>
      </c>
      <c r="D985" s="32">
        <v>4.75</v>
      </c>
    </row>
    <row r="986" spans="1:4" ht="11.25">
      <c r="A986" s="65">
        <v>38989</v>
      </c>
      <c r="B986" s="32">
        <v>5.25</v>
      </c>
      <c r="C986" s="32">
        <v>3</v>
      </c>
      <c r="D986" s="32">
        <v>4.75</v>
      </c>
    </row>
    <row r="987" spans="1:4" ht="11.25">
      <c r="A987" s="65">
        <v>38992</v>
      </c>
      <c r="B987" s="32">
        <v>5.25</v>
      </c>
      <c r="C987" s="32">
        <v>3</v>
      </c>
      <c r="D987" s="32">
        <v>4.75</v>
      </c>
    </row>
    <row r="988" spans="1:4" ht="11.25">
      <c r="A988" s="65">
        <v>38993</v>
      </c>
      <c r="B988" s="32">
        <v>5.25</v>
      </c>
      <c r="C988" s="32">
        <v>3</v>
      </c>
      <c r="D988" s="32">
        <v>4.75</v>
      </c>
    </row>
    <row r="989" spans="1:4" ht="11.25">
      <c r="A989" s="65">
        <v>38994</v>
      </c>
      <c r="B989" s="32">
        <v>5.25</v>
      </c>
      <c r="C989" s="32">
        <v>3</v>
      </c>
      <c r="D989" s="32">
        <v>4.75</v>
      </c>
    </row>
    <row r="990" spans="1:4" ht="11.25">
      <c r="A990" s="65">
        <v>38995</v>
      </c>
      <c r="B990" s="32">
        <v>5.25</v>
      </c>
      <c r="C990" s="32">
        <v>3</v>
      </c>
      <c r="D990" s="32">
        <v>4.75</v>
      </c>
    </row>
    <row r="991" spans="1:4" ht="11.25">
      <c r="A991" s="65">
        <v>38996</v>
      </c>
      <c r="B991" s="32">
        <v>5.25</v>
      </c>
      <c r="C991" s="32">
        <v>3</v>
      </c>
      <c r="D991" s="32">
        <v>4.75</v>
      </c>
    </row>
    <row r="992" spans="1:4" ht="11.25">
      <c r="A992" s="65">
        <v>38999</v>
      </c>
      <c r="B992" s="32">
        <v>5.25</v>
      </c>
      <c r="C992" s="32">
        <v>3</v>
      </c>
      <c r="D992" s="32">
        <v>4.75</v>
      </c>
    </row>
    <row r="993" spans="1:4" ht="11.25">
      <c r="A993" s="65">
        <v>39000</v>
      </c>
      <c r="B993" s="32">
        <v>5.25</v>
      </c>
      <c r="C993" s="32">
        <v>3</v>
      </c>
      <c r="D993" s="32">
        <v>4.75</v>
      </c>
    </row>
    <row r="994" spans="1:4" ht="11.25">
      <c r="A994" s="65">
        <v>39001</v>
      </c>
      <c r="B994" s="32">
        <v>5.25</v>
      </c>
      <c r="C994" s="32">
        <v>3.25</v>
      </c>
      <c r="D994" s="32">
        <v>4.75</v>
      </c>
    </row>
    <row r="995" spans="1:4" ht="11.25">
      <c r="A995" s="65">
        <v>39002</v>
      </c>
      <c r="B995" s="32">
        <v>5.25</v>
      </c>
      <c r="C995" s="32">
        <v>3.25</v>
      </c>
      <c r="D995" s="32">
        <v>4.75</v>
      </c>
    </row>
    <row r="996" spans="1:4" ht="11.25">
      <c r="A996" s="65">
        <v>39003</v>
      </c>
      <c r="B996" s="32">
        <v>5.25</v>
      </c>
      <c r="C996" s="32">
        <v>3.25</v>
      </c>
      <c r="D996" s="32">
        <v>4.75</v>
      </c>
    </row>
    <row r="997" spans="1:4" ht="11.25">
      <c r="A997" s="65">
        <v>39006</v>
      </c>
      <c r="B997" s="32">
        <v>5.25</v>
      </c>
      <c r="C997" s="32">
        <v>3.25</v>
      </c>
      <c r="D997" s="32">
        <v>4.75</v>
      </c>
    </row>
    <row r="998" spans="1:4" ht="11.25">
      <c r="A998" s="65">
        <v>39007</v>
      </c>
      <c r="B998" s="32">
        <v>5.25</v>
      </c>
      <c r="C998" s="32">
        <v>3.25</v>
      </c>
      <c r="D998" s="32">
        <v>4.75</v>
      </c>
    </row>
    <row r="999" spans="1:4" ht="11.25">
      <c r="A999" s="65">
        <v>39008</v>
      </c>
      <c r="B999" s="32">
        <v>5.25</v>
      </c>
      <c r="C999" s="32">
        <v>3.25</v>
      </c>
      <c r="D999" s="32">
        <v>4.75</v>
      </c>
    </row>
    <row r="1000" spans="1:4" ht="11.25">
      <c r="A1000" s="65">
        <v>39009</v>
      </c>
      <c r="B1000" s="32">
        <v>5.25</v>
      </c>
      <c r="C1000" s="32">
        <v>3.25</v>
      </c>
      <c r="D1000" s="32">
        <v>4.75</v>
      </c>
    </row>
    <row r="1001" spans="1:4" ht="11.25">
      <c r="A1001" s="65">
        <v>39010</v>
      </c>
      <c r="B1001" s="32">
        <v>5.25</v>
      </c>
      <c r="C1001" s="32">
        <v>3.25</v>
      </c>
      <c r="D1001" s="32">
        <v>4.75</v>
      </c>
    </row>
    <row r="1002" spans="1:4" ht="11.25">
      <c r="A1002" s="65">
        <v>39013</v>
      </c>
      <c r="B1002" s="32">
        <v>5.25</v>
      </c>
      <c r="C1002" s="32">
        <v>3.25</v>
      </c>
      <c r="D1002" s="32">
        <v>4.75</v>
      </c>
    </row>
    <row r="1003" spans="1:4" ht="11.25">
      <c r="A1003" s="65">
        <v>39014</v>
      </c>
      <c r="B1003" s="32">
        <v>5.25</v>
      </c>
      <c r="C1003" s="32">
        <v>3.25</v>
      </c>
      <c r="D1003" s="32">
        <v>4.75</v>
      </c>
    </row>
    <row r="1004" spans="1:4" ht="11.25">
      <c r="A1004" s="65">
        <v>39015</v>
      </c>
      <c r="B1004" s="32">
        <v>5.25</v>
      </c>
      <c r="C1004" s="32">
        <v>3.25</v>
      </c>
      <c r="D1004" s="32">
        <v>4.75</v>
      </c>
    </row>
    <row r="1005" spans="1:4" ht="11.25">
      <c r="A1005" s="65">
        <v>39016</v>
      </c>
      <c r="B1005" s="32">
        <v>5.25</v>
      </c>
      <c r="C1005" s="32">
        <v>3.25</v>
      </c>
      <c r="D1005" s="32">
        <v>4.75</v>
      </c>
    </row>
    <row r="1006" spans="1:4" ht="11.25">
      <c r="A1006" s="65">
        <v>39017</v>
      </c>
      <c r="B1006" s="32">
        <v>5.25</v>
      </c>
      <c r="C1006" s="32">
        <v>3.25</v>
      </c>
      <c r="D1006" s="32">
        <v>4.75</v>
      </c>
    </row>
    <row r="1007" spans="1:4" ht="11.25">
      <c r="A1007" s="65">
        <v>39020</v>
      </c>
      <c r="B1007" s="32">
        <v>5.25</v>
      </c>
      <c r="C1007" s="32">
        <v>3.25</v>
      </c>
      <c r="D1007" s="32">
        <v>4.75</v>
      </c>
    </row>
    <row r="1008" spans="1:4" ht="11.25">
      <c r="A1008" s="65">
        <v>39021</v>
      </c>
      <c r="B1008" s="32">
        <v>5.25</v>
      </c>
      <c r="C1008" s="32">
        <v>3.25</v>
      </c>
      <c r="D1008" s="32">
        <v>4.75</v>
      </c>
    </row>
    <row r="1009" spans="1:4" ht="11.25">
      <c r="A1009" s="65">
        <v>39022</v>
      </c>
      <c r="B1009" s="32">
        <v>5.25</v>
      </c>
      <c r="C1009" s="32">
        <v>3.25</v>
      </c>
      <c r="D1009" s="32">
        <v>4.75</v>
      </c>
    </row>
    <row r="1010" spans="1:4" ht="11.25">
      <c r="A1010" s="65">
        <v>39023</v>
      </c>
      <c r="B1010" s="32">
        <v>5.25</v>
      </c>
      <c r="C1010" s="32">
        <v>3.25</v>
      </c>
      <c r="D1010" s="32">
        <v>4.75</v>
      </c>
    </row>
    <row r="1011" spans="1:4" ht="11.25">
      <c r="A1011" s="65">
        <v>39024</v>
      </c>
      <c r="B1011" s="32">
        <v>5.25</v>
      </c>
      <c r="C1011" s="32">
        <v>3.25</v>
      </c>
      <c r="D1011" s="32">
        <v>4.75</v>
      </c>
    </row>
    <row r="1012" spans="1:4" ht="11.25">
      <c r="A1012" s="65">
        <v>39027</v>
      </c>
      <c r="B1012" s="32">
        <v>5.25</v>
      </c>
      <c r="C1012" s="32">
        <v>3.25</v>
      </c>
      <c r="D1012" s="32">
        <v>4.75</v>
      </c>
    </row>
    <row r="1013" spans="1:4" ht="11.25">
      <c r="A1013" s="65">
        <v>39028</v>
      </c>
      <c r="B1013" s="32">
        <v>5.25</v>
      </c>
      <c r="C1013" s="32">
        <v>3.25</v>
      </c>
      <c r="D1013" s="32">
        <v>4.75</v>
      </c>
    </row>
    <row r="1014" spans="1:4" ht="11.25">
      <c r="A1014" s="65">
        <v>39029</v>
      </c>
      <c r="B1014" s="32">
        <v>5.25</v>
      </c>
      <c r="C1014" s="32">
        <v>3.25</v>
      </c>
      <c r="D1014" s="32">
        <v>4.75</v>
      </c>
    </row>
    <row r="1015" spans="1:4" ht="11.25">
      <c r="A1015" s="65">
        <v>39030</v>
      </c>
      <c r="B1015" s="32">
        <v>5.25</v>
      </c>
      <c r="C1015" s="32">
        <v>3.25</v>
      </c>
      <c r="D1015" s="32">
        <v>5</v>
      </c>
    </row>
    <row r="1016" spans="1:4" ht="11.25">
      <c r="A1016" s="65">
        <v>39031</v>
      </c>
      <c r="B1016" s="32">
        <v>5.25</v>
      </c>
      <c r="C1016" s="32">
        <v>3.25</v>
      </c>
      <c r="D1016" s="32">
        <v>5</v>
      </c>
    </row>
    <row r="1017" spans="1:4" ht="11.25">
      <c r="A1017" s="65">
        <v>39034</v>
      </c>
      <c r="B1017" s="32">
        <v>5.25</v>
      </c>
      <c r="C1017" s="32">
        <v>3.25</v>
      </c>
      <c r="D1017" s="32">
        <v>5</v>
      </c>
    </row>
    <row r="1018" spans="1:4" ht="11.25">
      <c r="A1018" s="65">
        <v>39035</v>
      </c>
      <c r="B1018" s="32">
        <v>5.25</v>
      </c>
      <c r="C1018" s="32">
        <v>3.25</v>
      </c>
      <c r="D1018" s="32">
        <v>5</v>
      </c>
    </row>
    <row r="1019" spans="1:4" ht="11.25">
      <c r="A1019" s="65">
        <v>39036</v>
      </c>
      <c r="B1019" s="32">
        <v>5.25</v>
      </c>
      <c r="C1019" s="32">
        <v>3.25</v>
      </c>
      <c r="D1019" s="32">
        <v>5</v>
      </c>
    </row>
    <row r="1020" spans="1:4" ht="11.25">
      <c r="A1020" s="65">
        <v>39037</v>
      </c>
      <c r="B1020" s="32">
        <v>5.25</v>
      </c>
      <c r="C1020" s="32">
        <v>3.25</v>
      </c>
      <c r="D1020" s="32">
        <v>5</v>
      </c>
    </row>
    <row r="1021" spans="1:4" ht="11.25">
      <c r="A1021" s="65">
        <v>39038</v>
      </c>
      <c r="B1021" s="32">
        <v>5.25</v>
      </c>
      <c r="C1021" s="32">
        <v>3.25</v>
      </c>
      <c r="D1021" s="32">
        <v>5</v>
      </c>
    </row>
    <row r="1022" spans="1:4" ht="11.25">
      <c r="A1022" s="65">
        <v>39041</v>
      </c>
      <c r="B1022" s="32">
        <v>5.25</v>
      </c>
      <c r="C1022" s="32">
        <v>3.25</v>
      </c>
      <c r="D1022" s="32">
        <v>5</v>
      </c>
    </row>
    <row r="1023" spans="1:4" ht="11.25">
      <c r="A1023" s="65">
        <v>39042</v>
      </c>
      <c r="B1023" s="32">
        <v>5.25</v>
      </c>
      <c r="C1023" s="32">
        <v>3.25</v>
      </c>
      <c r="D1023" s="32">
        <v>5</v>
      </c>
    </row>
    <row r="1024" spans="1:4" ht="11.25">
      <c r="A1024" s="65">
        <v>39043</v>
      </c>
      <c r="B1024" s="32">
        <v>5.25</v>
      </c>
      <c r="C1024" s="32">
        <v>3.25</v>
      </c>
      <c r="D1024" s="32">
        <v>5</v>
      </c>
    </row>
    <row r="1025" spans="1:4" ht="11.25">
      <c r="A1025" s="65">
        <v>39044</v>
      </c>
      <c r="B1025" s="32">
        <v>5.25</v>
      </c>
      <c r="C1025" s="32">
        <v>3.25</v>
      </c>
      <c r="D1025" s="32">
        <v>5</v>
      </c>
    </row>
    <row r="1026" spans="1:4" ht="11.25">
      <c r="A1026" s="65">
        <v>39045</v>
      </c>
      <c r="B1026" s="32">
        <v>5.25</v>
      </c>
      <c r="C1026" s="32">
        <v>3.25</v>
      </c>
      <c r="D1026" s="32">
        <v>5</v>
      </c>
    </row>
    <row r="1027" spans="1:4" ht="11.25">
      <c r="A1027" s="65">
        <v>39048</v>
      </c>
      <c r="B1027" s="32">
        <v>5.25</v>
      </c>
      <c r="C1027" s="32">
        <v>3.25</v>
      </c>
      <c r="D1027" s="32">
        <v>5</v>
      </c>
    </row>
    <row r="1028" spans="1:4" ht="11.25">
      <c r="A1028" s="65">
        <v>39049</v>
      </c>
      <c r="B1028" s="32">
        <v>5.25</v>
      </c>
      <c r="C1028" s="32">
        <v>3.25</v>
      </c>
      <c r="D1028" s="32">
        <v>5</v>
      </c>
    </row>
    <row r="1029" spans="1:4" ht="11.25">
      <c r="A1029" s="65">
        <v>39050</v>
      </c>
      <c r="B1029" s="32">
        <v>5.25</v>
      </c>
      <c r="C1029" s="32">
        <v>3.25</v>
      </c>
      <c r="D1029" s="32">
        <v>5</v>
      </c>
    </row>
    <row r="1030" spans="1:4" ht="11.25">
      <c r="A1030" s="65">
        <v>39051</v>
      </c>
      <c r="B1030" s="32">
        <v>5.25</v>
      </c>
      <c r="C1030" s="32">
        <v>3.25</v>
      </c>
      <c r="D1030" s="32">
        <v>5</v>
      </c>
    </row>
    <row r="1031" spans="1:4" ht="11.25">
      <c r="A1031" s="65">
        <v>39052</v>
      </c>
      <c r="B1031" s="32">
        <v>5.25</v>
      </c>
      <c r="C1031" s="32">
        <v>3.25</v>
      </c>
      <c r="D1031" s="32">
        <v>5</v>
      </c>
    </row>
    <row r="1032" spans="1:4" ht="11.25">
      <c r="A1032" s="65">
        <v>39055</v>
      </c>
      <c r="B1032" s="32">
        <v>5.25</v>
      </c>
      <c r="C1032" s="32">
        <v>3.25</v>
      </c>
      <c r="D1032" s="32">
        <v>5</v>
      </c>
    </row>
    <row r="1033" spans="1:4" ht="11.25">
      <c r="A1033" s="65">
        <v>39056</v>
      </c>
      <c r="B1033" s="32">
        <v>5.25</v>
      </c>
      <c r="C1033" s="32">
        <v>3.25</v>
      </c>
      <c r="D1033" s="32">
        <v>5</v>
      </c>
    </row>
    <row r="1034" spans="1:4" ht="11.25">
      <c r="A1034" s="65">
        <v>39057</v>
      </c>
      <c r="B1034" s="32">
        <v>5.25</v>
      </c>
      <c r="C1034" s="32">
        <v>3.25</v>
      </c>
      <c r="D1034" s="32">
        <v>5</v>
      </c>
    </row>
    <row r="1035" spans="1:4" ht="11.25">
      <c r="A1035" s="65">
        <v>39058</v>
      </c>
      <c r="B1035" s="32">
        <v>5.25</v>
      </c>
      <c r="C1035" s="32">
        <v>3.25</v>
      </c>
      <c r="D1035" s="32">
        <v>5</v>
      </c>
    </row>
    <row r="1036" spans="1:4" ht="11.25">
      <c r="A1036" s="65">
        <v>39059</v>
      </c>
      <c r="B1036" s="32">
        <v>5.25</v>
      </c>
      <c r="C1036" s="32">
        <v>3.25</v>
      </c>
      <c r="D1036" s="32">
        <v>5</v>
      </c>
    </row>
    <row r="1037" spans="1:4" ht="11.25">
      <c r="A1037" s="65">
        <v>39062</v>
      </c>
      <c r="B1037" s="32">
        <v>5.25</v>
      </c>
      <c r="C1037" s="32">
        <v>3.25</v>
      </c>
      <c r="D1037" s="32">
        <v>5</v>
      </c>
    </row>
    <row r="1038" spans="1:4" ht="11.25">
      <c r="A1038" s="65">
        <v>39063</v>
      </c>
      <c r="B1038" s="32">
        <v>5.25</v>
      </c>
      <c r="C1038" s="32">
        <v>3.25</v>
      </c>
      <c r="D1038" s="32">
        <v>5</v>
      </c>
    </row>
    <row r="1039" spans="1:4" ht="11.25">
      <c r="A1039" s="65">
        <v>39064</v>
      </c>
      <c r="B1039" s="32">
        <v>5.25</v>
      </c>
      <c r="C1039" s="32">
        <v>3.5</v>
      </c>
      <c r="D1039" s="32">
        <v>5</v>
      </c>
    </row>
    <row r="1040" spans="1:4" ht="11.25">
      <c r="A1040" s="65">
        <v>39065</v>
      </c>
      <c r="B1040" s="32">
        <v>5.25</v>
      </c>
      <c r="C1040" s="32">
        <v>3.5</v>
      </c>
      <c r="D1040" s="32">
        <v>5</v>
      </c>
    </row>
    <row r="1041" spans="1:4" ht="11.25">
      <c r="A1041" s="65">
        <v>39066</v>
      </c>
      <c r="B1041" s="32">
        <v>5.25</v>
      </c>
      <c r="C1041" s="32">
        <v>3.5</v>
      </c>
      <c r="D1041" s="32">
        <v>5</v>
      </c>
    </row>
    <row r="1042" spans="1:4" ht="11.25">
      <c r="A1042" s="65">
        <v>39069</v>
      </c>
      <c r="B1042" s="32">
        <v>5.25</v>
      </c>
      <c r="C1042" s="32">
        <v>3.5</v>
      </c>
      <c r="D1042" s="32">
        <v>5</v>
      </c>
    </row>
    <row r="1043" spans="1:4" ht="11.25">
      <c r="A1043" s="65">
        <v>39070</v>
      </c>
      <c r="B1043" s="32">
        <v>5.25</v>
      </c>
      <c r="C1043" s="32">
        <v>3.5</v>
      </c>
      <c r="D1043" s="32">
        <v>5</v>
      </c>
    </row>
    <row r="1044" spans="1:4" ht="11.25">
      <c r="A1044" s="65">
        <v>39071</v>
      </c>
      <c r="B1044" s="32">
        <v>5.25</v>
      </c>
      <c r="C1044" s="32">
        <v>3.5</v>
      </c>
      <c r="D1044" s="32">
        <v>5</v>
      </c>
    </row>
    <row r="1045" spans="1:4" ht="11.25">
      <c r="A1045" s="65">
        <v>39072</v>
      </c>
      <c r="B1045" s="32">
        <v>5.25</v>
      </c>
      <c r="C1045" s="32">
        <v>3.5</v>
      </c>
      <c r="D1045" s="32">
        <v>5</v>
      </c>
    </row>
    <row r="1046" spans="1:4" ht="11.25">
      <c r="A1046" s="65">
        <v>39073</v>
      </c>
      <c r="B1046" s="32">
        <v>5.25</v>
      </c>
      <c r="C1046" s="32">
        <v>3.5</v>
      </c>
      <c r="D1046" s="32">
        <v>5</v>
      </c>
    </row>
    <row r="1047" spans="1:4" ht="11.25">
      <c r="A1047" s="65">
        <v>39076</v>
      </c>
      <c r="B1047" s="32">
        <v>5.25</v>
      </c>
      <c r="C1047" s="32">
        <v>3.5</v>
      </c>
      <c r="D1047" s="32">
        <v>5</v>
      </c>
    </row>
    <row r="1048" spans="1:4" ht="11.25">
      <c r="A1048" s="65">
        <v>39077</v>
      </c>
      <c r="B1048" s="32">
        <v>5.25</v>
      </c>
      <c r="C1048" s="32">
        <v>3.5</v>
      </c>
      <c r="D1048" s="32">
        <v>5</v>
      </c>
    </row>
    <row r="1049" spans="1:4" ht="11.25">
      <c r="A1049" s="65">
        <v>39078</v>
      </c>
      <c r="B1049" s="32">
        <v>5.25</v>
      </c>
      <c r="C1049" s="32">
        <v>3.5</v>
      </c>
      <c r="D1049" s="32">
        <v>5</v>
      </c>
    </row>
    <row r="1050" spans="1:4" ht="11.25">
      <c r="A1050" s="65">
        <v>39079</v>
      </c>
      <c r="B1050" s="32">
        <v>5.25</v>
      </c>
      <c r="C1050" s="32">
        <v>3.5</v>
      </c>
      <c r="D1050" s="32">
        <v>5</v>
      </c>
    </row>
    <row r="1051" spans="1:4" ht="11.25">
      <c r="A1051" s="65">
        <v>39080</v>
      </c>
      <c r="B1051" s="32">
        <v>5.25</v>
      </c>
      <c r="C1051" s="32">
        <v>3.5</v>
      </c>
      <c r="D1051" s="32">
        <v>5</v>
      </c>
    </row>
    <row r="1052" spans="1:4" ht="11.25">
      <c r="A1052" s="65">
        <v>39083</v>
      </c>
      <c r="B1052" s="32">
        <v>5.25</v>
      </c>
      <c r="C1052" s="32">
        <v>3.5</v>
      </c>
      <c r="D1052" s="32">
        <v>5</v>
      </c>
    </row>
    <row r="1053" spans="1:4" ht="11.25">
      <c r="A1053" s="65">
        <v>39084</v>
      </c>
      <c r="B1053" s="32">
        <v>5.25</v>
      </c>
      <c r="C1053" s="32">
        <v>3.5</v>
      </c>
      <c r="D1053" s="32">
        <v>5</v>
      </c>
    </row>
    <row r="1054" spans="1:4" ht="11.25">
      <c r="A1054" s="65">
        <v>39085</v>
      </c>
      <c r="B1054" s="32">
        <v>5.25</v>
      </c>
      <c r="C1054" s="32">
        <v>3.5</v>
      </c>
      <c r="D1054" s="32">
        <v>5</v>
      </c>
    </row>
    <row r="1055" spans="1:4" ht="11.25">
      <c r="A1055" s="65">
        <v>39086</v>
      </c>
      <c r="B1055" s="32">
        <v>5.25</v>
      </c>
      <c r="C1055" s="32">
        <v>3.5</v>
      </c>
      <c r="D1055" s="32">
        <v>5</v>
      </c>
    </row>
    <row r="1056" spans="1:4" ht="11.25">
      <c r="A1056" s="65">
        <v>39087</v>
      </c>
      <c r="B1056" s="32">
        <v>5.25</v>
      </c>
      <c r="C1056" s="32">
        <v>3.5</v>
      </c>
      <c r="D1056" s="32">
        <v>5</v>
      </c>
    </row>
    <row r="1057" spans="1:4" ht="11.25">
      <c r="A1057" s="65">
        <v>39090</v>
      </c>
      <c r="B1057" s="32">
        <v>5.25</v>
      </c>
      <c r="C1057" s="32">
        <v>3.5</v>
      </c>
      <c r="D1057" s="32">
        <v>5</v>
      </c>
    </row>
    <row r="1058" spans="1:4" ht="11.25">
      <c r="A1058" s="65">
        <v>39091</v>
      </c>
      <c r="B1058" s="32">
        <v>5.25</v>
      </c>
      <c r="C1058" s="32">
        <v>3.5</v>
      </c>
      <c r="D1058" s="32">
        <v>5</v>
      </c>
    </row>
    <row r="1059" spans="1:4" ht="11.25">
      <c r="A1059" s="65">
        <v>39092</v>
      </c>
      <c r="B1059" s="32">
        <v>5.25</v>
      </c>
      <c r="C1059" s="32">
        <v>3.5</v>
      </c>
      <c r="D1059" s="32">
        <v>5</v>
      </c>
    </row>
    <row r="1060" spans="1:4" ht="11.25">
      <c r="A1060" s="65">
        <v>39093</v>
      </c>
      <c r="B1060" s="32">
        <v>5.25</v>
      </c>
      <c r="C1060" s="32">
        <v>3.5</v>
      </c>
      <c r="D1060" s="32">
        <v>5.25</v>
      </c>
    </row>
    <row r="1061" spans="1:4" ht="11.25">
      <c r="A1061" s="65">
        <v>39094</v>
      </c>
      <c r="B1061" s="32">
        <v>5.25</v>
      </c>
      <c r="C1061" s="32">
        <v>3.5</v>
      </c>
      <c r="D1061" s="32">
        <v>5.25</v>
      </c>
    </row>
    <row r="1062" spans="1:4" ht="11.25">
      <c r="A1062" s="65">
        <v>39097</v>
      </c>
      <c r="B1062" s="32">
        <v>5.25</v>
      </c>
      <c r="C1062" s="32">
        <v>3.5</v>
      </c>
      <c r="D1062" s="32">
        <v>5.25</v>
      </c>
    </row>
    <row r="1063" spans="1:4" ht="11.25">
      <c r="A1063" s="65">
        <v>39098</v>
      </c>
      <c r="B1063" s="32">
        <v>5.25</v>
      </c>
      <c r="C1063" s="32">
        <v>3.5</v>
      </c>
      <c r="D1063" s="32">
        <v>5.25</v>
      </c>
    </row>
    <row r="1064" spans="1:4" ht="11.25">
      <c r="A1064" s="65">
        <v>39099</v>
      </c>
      <c r="B1064" s="32">
        <v>5.25</v>
      </c>
      <c r="C1064" s="32">
        <v>3.5</v>
      </c>
      <c r="D1064" s="32">
        <v>5.25</v>
      </c>
    </row>
    <row r="1065" spans="1:4" ht="11.25">
      <c r="A1065" s="65">
        <v>39100</v>
      </c>
      <c r="B1065" s="32">
        <v>5.25</v>
      </c>
      <c r="C1065" s="32">
        <v>3.5</v>
      </c>
      <c r="D1065" s="32">
        <v>5.25</v>
      </c>
    </row>
    <row r="1066" spans="1:4" ht="11.25">
      <c r="A1066" s="65">
        <v>39101</v>
      </c>
      <c r="B1066" s="32">
        <v>5.25</v>
      </c>
      <c r="C1066" s="32">
        <v>3.5</v>
      </c>
      <c r="D1066" s="32">
        <v>5.25</v>
      </c>
    </row>
    <row r="1067" spans="1:4" ht="11.25">
      <c r="A1067" s="65">
        <v>39104</v>
      </c>
      <c r="B1067" s="32">
        <v>5.25</v>
      </c>
      <c r="C1067" s="32">
        <v>3.5</v>
      </c>
      <c r="D1067" s="32">
        <v>5.25</v>
      </c>
    </row>
    <row r="1068" spans="1:4" ht="11.25">
      <c r="A1068" s="65">
        <v>39105</v>
      </c>
      <c r="B1068" s="32">
        <v>5.25</v>
      </c>
      <c r="C1068" s="32">
        <v>3.5</v>
      </c>
      <c r="D1068" s="32">
        <v>5.25</v>
      </c>
    </row>
    <row r="1069" spans="1:4" ht="11.25">
      <c r="A1069" s="65">
        <v>39106</v>
      </c>
      <c r="B1069" s="32">
        <v>5.25</v>
      </c>
      <c r="C1069" s="32">
        <v>3.5</v>
      </c>
      <c r="D1069" s="32">
        <v>5.25</v>
      </c>
    </row>
    <row r="1070" spans="1:4" ht="11.25">
      <c r="A1070" s="65">
        <v>39107</v>
      </c>
      <c r="B1070" s="32">
        <v>5.25</v>
      </c>
      <c r="C1070" s="32">
        <v>3.5</v>
      </c>
      <c r="D1070" s="32">
        <v>5.25</v>
      </c>
    </row>
    <row r="1071" spans="1:4" ht="11.25">
      <c r="A1071" s="65">
        <v>39108</v>
      </c>
      <c r="B1071" s="32">
        <v>5.25</v>
      </c>
      <c r="C1071" s="32">
        <v>3.5</v>
      </c>
      <c r="D1071" s="32">
        <v>5.25</v>
      </c>
    </row>
    <row r="1072" spans="1:4" ht="11.25">
      <c r="A1072" s="65">
        <v>39111</v>
      </c>
      <c r="B1072" s="32">
        <v>5.25</v>
      </c>
      <c r="C1072" s="32">
        <v>3.5</v>
      </c>
      <c r="D1072" s="32">
        <v>5.25</v>
      </c>
    </row>
    <row r="1073" spans="1:4" ht="11.25">
      <c r="A1073" s="65">
        <v>39112</v>
      </c>
      <c r="B1073" s="32">
        <v>5.25</v>
      </c>
      <c r="C1073" s="32">
        <v>3.5</v>
      </c>
      <c r="D1073" s="32">
        <v>5.25</v>
      </c>
    </row>
    <row r="1074" spans="1:4" ht="11.25">
      <c r="A1074" s="65">
        <v>39113</v>
      </c>
      <c r="B1074" s="32">
        <v>5.25</v>
      </c>
      <c r="C1074" s="32">
        <v>3.5</v>
      </c>
      <c r="D1074" s="32">
        <v>5.25</v>
      </c>
    </row>
    <row r="1075" spans="1:4" ht="11.25">
      <c r="A1075" s="65">
        <v>39114</v>
      </c>
      <c r="B1075" s="32">
        <v>5.25</v>
      </c>
      <c r="C1075" s="32">
        <v>3.5</v>
      </c>
      <c r="D1075" s="32">
        <v>5.25</v>
      </c>
    </row>
    <row r="1076" spans="1:4" ht="11.25">
      <c r="A1076" s="65">
        <v>39115</v>
      </c>
      <c r="B1076" s="32">
        <v>5.25</v>
      </c>
      <c r="C1076" s="32">
        <v>3.5</v>
      </c>
      <c r="D1076" s="32">
        <v>5.25</v>
      </c>
    </row>
    <row r="1077" spans="1:4" ht="11.25">
      <c r="A1077" s="65">
        <v>39118</v>
      </c>
      <c r="B1077" s="32">
        <v>5.25</v>
      </c>
      <c r="C1077" s="32">
        <v>3.5</v>
      </c>
      <c r="D1077" s="32">
        <v>5.25</v>
      </c>
    </row>
    <row r="1078" spans="1:4" ht="11.25">
      <c r="A1078" s="65">
        <v>39119</v>
      </c>
      <c r="B1078" s="32">
        <v>5.25</v>
      </c>
      <c r="C1078" s="32">
        <v>3.5</v>
      </c>
      <c r="D1078" s="32">
        <v>5.25</v>
      </c>
    </row>
    <row r="1079" spans="1:4" ht="11.25">
      <c r="A1079" s="65">
        <v>39120</v>
      </c>
      <c r="B1079" s="32">
        <v>5.25</v>
      </c>
      <c r="C1079" s="32">
        <v>3.5</v>
      </c>
      <c r="D1079" s="32">
        <v>5.25</v>
      </c>
    </row>
    <row r="1080" spans="1:4" ht="11.25">
      <c r="A1080" s="65">
        <v>39121</v>
      </c>
      <c r="B1080" s="32">
        <v>5.25</v>
      </c>
      <c r="C1080" s="32">
        <v>3.5</v>
      </c>
      <c r="D1080" s="32">
        <v>5.25</v>
      </c>
    </row>
    <row r="1081" spans="1:4" ht="11.25">
      <c r="A1081" s="65">
        <v>39122</v>
      </c>
      <c r="B1081" s="32">
        <v>5.25</v>
      </c>
      <c r="C1081" s="32">
        <v>3.5</v>
      </c>
      <c r="D1081" s="32">
        <v>5.25</v>
      </c>
    </row>
    <row r="1082" spans="1:4" ht="11.25">
      <c r="A1082" s="65">
        <v>39125</v>
      </c>
      <c r="B1082" s="32">
        <v>5.25</v>
      </c>
      <c r="C1082" s="32">
        <v>3.5</v>
      </c>
      <c r="D1082" s="32">
        <v>5.25</v>
      </c>
    </row>
    <row r="1083" spans="1:4" ht="11.25">
      <c r="A1083" s="65">
        <v>39126</v>
      </c>
      <c r="B1083" s="32">
        <v>5.25</v>
      </c>
      <c r="C1083" s="32">
        <v>3.5</v>
      </c>
      <c r="D1083" s="32">
        <v>5.25</v>
      </c>
    </row>
    <row r="1084" spans="1:4" ht="11.25">
      <c r="A1084" s="65">
        <v>39127</v>
      </c>
      <c r="B1084" s="32">
        <v>5.25</v>
      </c>
      <c r="C1084" s="32">
        <v>3.5</v>
      </c>
      <c r="D1084" s="32">
        <v>5.25</v>
      </c>
    </row>
    <row r="1085" spans="1:4" ht="11.25">
      <c r="A1085" s="65">
        <v>39128</v>
      </c>
      <c r="B1085" s="32">
        <v>5.25</v>
      </c>
      <c r="C1085" s="32">
        <v>3.5</v>
      </c>
      <c r="D1085" s="32">
        <v>5.25</v>
      </c>
    </row>
    <row r="1086" spans="1:4" ht="11.25">
      <c r="A1086" s="65">
        <v>39129</v>
      </c>
      <c r="B1086" s="32">
        <v>5.25</v>
      </c>
      <c r="C1086" s="32">
        <v>3.5</v>
      </c>
      <c r="D1086" s="32">
        <v>5.25</v>
      </c>
    </row>
    <row r="1087" spans="1:4" ht="11.25">
      <c r="A1087" s="65">
        <v>39132</v>
      </c>
      <c r="B1087" s="32">
        <v>5.25</v>
      </c>
      <c r="C1087" s="32">
        <v>3.5</v>
      </c>
      <c r="D1087" s="32">
        <v>5.25</v>
      </c>
    </row>
    <row r="1088" spans="1:4" ht="11.25">
      <c r="A1088" s="65">
        <v>39133</v>
      </c>
      <c r="B1088" s="32">
        <v>5.25</v>
      </c>
      <c r="C1088" s="32">
        <v>3.5</v>
      </c>
      <c r="D1088" s="32">
        <v>5.25</v>
      </c>
    </row>
    <row r="1089" spans="1:4" ht="11.25">
      <c r="A1089" s="65">
        <v>39134</v>
      </c>
      <c r="B1089" s="32">
        <v>5.25</v>
      </c>
      <c r="C1089" s="32">
        <v>3.5</v>
      </c>
      <c r="D1089" s="32">
        <v>5.25</v>
      </c>
    </row>
    <row r="1090" spans="1:4" ht="11.25">
      <c r="A1090" s="65">
        <v>39135</v>
      </c>
      <c r="B1090" s="32">
        <v>5.25</v>
      </c>
      <c r="C1090" s="32">
        <v>3.5</v>
      </c>
      <c r="D1090" s="32">
        <v>5.25</v>
      </c>
    </row>
    <row r="1091" spans="1:4" ht="11.25">
      <c r="A1091" s="65">
        <v>39136</v>
      </c>
      <c r="B1091" s="32">
        <v>5.25</v>
      </c>
      <c r="C1091" s="32">
        <v>3.5</v>
      </c>
      <c r="D1091" s="32">
        <v>5.25</v>
      </c>
    </row>
    <row r="1092" spans="1:4" ht="11.25">
      <c r="A1092" s="65">
        <v>39139</v>
      </c>
      <c r="B1092" s="32">
        <v>5.25</v>
      </c>
      <c r="C1092" s="32">
        <v>3.5</v>
      </c>
      <c r="D1092" s="32">
        <v>5.25</v>
      </c>
    </row>
    <row r="1093" spans="1:4" ht="11.25">
      <c r="A1093" s="65">
        <v>39140</v>
      </c>
      <c r="B1093" s="32">
        <v>5.25</v>
      </c>
      <c r="C1093" s="32">
        <v>3.5</v>
      </c>
      <c r="D1093" s="32">
        <v>5.25</v>
      </c>
    </row>
    <row r="1094" spans="1:4" ht="11.25">
      <c r="A1094" s="65">
        <v>39141</v>
      </c>
      <c r="B1094" s="32">
        <v>5.25</v>
      </c>
      <c r="C1094" s="32">
        <v>3.5</v>
      </c>
      <c r="D1094" s="32">
        <v>5.25</v>
      </c>
    </row>
    <row r="1095" spans="1:4" ht="11.25">
      <c r="A1095" s="65">
        <v>39142</v>
      </c>
      <c r="B1095" s="32">
        <v>5.25</v>
      </c>
      <c r="C1095" s="32">
        <v>3.5</v>
      </c>
      <c r="D1095" s="32">
        <v>5.25</v>
      </c>
    </row>
    <row r="1096" spans="1:4" ht="11.25">
      <c r="A1096" s="65">
        <v>39143</v>
      </c>
      <c r="B1096" s="32">
        <v>5.25</v>
      </c>
      <c r="C1096" s="32">
        <v>3.5</v>
      </c>
      <c r="D1096" s="32">
        <v>5.25</v>
      </c>
    </row>
    <row r="1097" spans="1:4" ht="11.25">
      <c r="A1097" s="65">
        <v>39146</v>
      </c>
      <c r="B1097" s="32">
        <v>5.25</v>
      </c>
      <c r="C1097" s="32">
        <v>3.5</v>
      </c>
      <c r="D1097" s="32">
        <v>5.25</v>
      </c>
    </row>
    <row r="1098" spans="1:4" ht="11.25">
      <c r="A1098" s="65">
        <v>39147</v>
      </c>
      <c r="B1098" s="32">
        <v>5.25</v>
      </c>
      <c r="C1098" s="32">
        <v>3.5</v>
      </c>
      <c r="D1098" s="32">
        <v>5.25</v>
      </c>
    </row>
    <row r="1099" spans="1:4" ht="11.25">
      <c r="A1099" s="65">
        <v>39148</v>
      </c>
      <c r="B1099" s="32">
        <v>5.25</v>
      </c>
      <c r="C1099" s="32">
        <v>3.5</v>
      </c>
      <c r="D1099" s="32">
        <v>5.25</v>
      </c>
    </row>
    <row r="1100" spans="1:4" ht="11.25">
      <c r="A1100" s="65">
        <v>39149</v>
      </c>
      <c r="B1100" s="32">
        <v>5.25</v>
      </c>
      <c r="C1100" s="32">
        <v>3.5</v>
      </c>
      <c r="D1100" s="32">
        <v>5.25</v>
      </c>
    </row>
    <row r="1101" spans="1:4" ht="11.25">
      <c r="A1101" s="65">
        <v>39150</v>
      </c>
      <c r="B1101" s="32">
        <v>5.25</v>
      </c>
      <c r="C1101" s="32">
        <v>3.5</v>
      </c>
      <c r="D1101" s="32">
        <v>5.25</v>
      </c>
    </row>
    <row r="1102" spans="1:4" ht="11.25">
      <c r="A1102" s="65">
        <v>39153</v>
      </c>
      <c r="B1102" s="32">
        <v>5.25</v>
      </c>
      <c r="C1102" s="32">
        <v>3.5</v>
      </c>
      <c r="D1102" s="32">
        <v>5.25</v>
      </c>
    </row>
    <row r="1103" spans="1:4" ht="11.25">
      <c r="A1103" s="65">
        <v>39154</v>
      </c>
      <c r="B1103" s="32">
        <v>5.25</v>
      </c>
      <c r="C1103" s="32">
        <v>3.5</v>
      </c>
      <c r="D1103" s="32">
        <v>5.25</v>
      </c>
    </row>
    <row r="1104" spans="1:4" ht="11.25">
      <c r="A1104" s="65">
        <v>39155</v>
      </c>
      <c r="B1104" s="32">
        <v>5.25</v>
      </c>
      <c r="C1104" s="32">
        <v>3.75</v>
      </c>
      <c r="D1104" s="32">
        <v>5.25</v>
      </c>
    </row>
    <row r="1105" spans="1:4" ht="11.25">
      <c r="A1105" s="65">
        <v>39156</v>
      </c>
      <c r="B1105" s="32">
        <v>5.25</v>
      </c>
      <c r="C1105" s="32">
        <v>3.75</v>
      </c>
      <c r="D1105" s="32">
        <v>5.25</v>
      </c>
    </row>
    <row r="1106" spans="1:4" ht="11.25">
      <c r="A1106" s="65">
        <v>39157</v>
      </c>
      <c r="B1106" s="32">
        <v>5.25</v>
      </c>
      <c r="C1106" s="32">
        <v>3.75</v>
      </c>
      <c r="D1106" s="32">
        <v>5.25</v>
      </c>
    </row>
    <row r="1107" spans="1:4" ht="11.25">
      <c r="A1107" s="65">
        <v>39160</v>
      </c>
      <c r="B1107" s="32">
        <v>5.25</v>
      </c>
      <c r="C1107" s="32">
        <v>3.75</v>
      </c>
      <c r="D1107" s="32">
        <v>5.25</v>
      </c>
    </row>
    <row r="1108" spans="1:4" ht="11.25">
      <c r="A1108" s="65">
        <v>39161</v>
      </c>
      <c r="B1108" s="32">
        <v>5.25</v>
      </c>
      <c r="C1108" s="32">
        <v>3.75</v>
      </c>
      <c r="D1108" s="32">
        <v>5.25</v>
      </c>
    </row>
    <row r="1109" spans="1:4" ht="11.25">
      <c r="A1109" s="65">
        <v>39162</v>
      </c>
      <c r="B1109" s="32">
        <v>5.25</v>
      </c>
      <c r="C1109" s="32">
        <v>3.75</v>
      </c>
      <c r="D1109" s="32">
        <v>5.25</v>
      </c>
    </row>
    <row r="1110" spans="1:4" ht="11.25">
      <c r="A1110" s="65">
        <v>39163</v>
      </c>
      <c r="B1110" s="32">
        <v>5.25</v>
      </c>
      <c r="C1110" s="32">
        <v>3.75</v>
      </c>
      <c r="D1110" s="32">
        <v>5.25</v>
      </c>
    </row>
    <row r="1111" spans="1:4" ht="11.25">
      <c r="A1111" s="65">
        <v>39164</v>
      </c>
      <c r="B1111" s="32">
        <v>5.25</v>
      </c>
      <c r="C1111" s="32">
        <v>3.75</v>
      </c>
      <c r="D1111" s="32">
        <v>5.25</v>
      </c>
    </row>
    <row r="1112" spans="1:4" ht="11.25">
      <c r="A1112" s="65">
        <v>39167</v>
      </c>
      <c r="B1112" s="32">
        <v>5.25</v>
      </c>
      <c r="C1112" s="32">
        <v>3.75</v>
      </c>
      <c r="D1112" s="32">
        <v>5.25</v>
      </c>
    </row>
    <row r="1113" spans="1:4" ht="11.25">
      <c r="A1113" s="65">
        <v>39168</v>
      </c>
      <c r="B1113" s="32">
        <v>5.25</v>
      </c>
      <c r="C1113" s="32">
        <v>3.75</v>
      </c>
      <c r="D1113" s="32">
        <v>5.25</v>
      </c>
    </row>
    <row r="1114" spans="1:4" ht="11.25">
      <c r="A1114" s="65">
        <v>39169</v>
      </c>
      <c r="B1114" s="32">
        <v>5.25</v>
      </c>
      <c r="C1114" s="32">
        <v>3.75</v>
      </c>
      <c r="D1114" s="32">
        <v>5.25</v>
      </c>
    </row>
    <row r="1115" spans="1:4" ht="11.25">
      <c r="A1115" s="65">
        <v>39170</v>
      </c>
      <c r="B1115" s="32">
        <v>5.25</v>
      </c>
      <c r="C1115" s="32">
        <v>3.75</v>
      </c>
      <c r="D1115" s="32">
        <v>5.25</v>
      </c>
    </row>
    <row r="1116" spans="1:4" ht="11.25">
      <c r="A1116" s="65">
        <v>39171</v>
      </c>
      <c r="B1116" s="32">
        <v>5.25</v>
      </c>
      <c r="C1116" s="32">
        <v>3.75</v>
      </c>
      <c r="D1116" s="32">
        <v>5.25</v>
      </c>
    </row>
    <row r="1117" spans="1:4" ht="11.25">
      <c r="A1117" s="65">
        <v>39174</v>
      </c>
      <c r="B1117" s="32">
        <v>5.25</v>
      </c>
      <c r="C1117" s="32">
        <v>3.75</v>
      </c>
      <c r="D1117" s="32">
        <v>5.25</v>
      </c>
    </row>
    <row r="1118" spans="1:4" ht="11.25">
      <c r="A1118" s="65">
        <v>39175</v>
      </c>
      <c r="B1118" s="32">
        <v>5.25</v>
      </c>
      <c r="C1118" s="32">
        <v>3.75</v>
      </c>
      <c r="D1118" s="32">
        <v>5.25</v>
      </c>
    </row>
    <row r="1119" spans="1:4" ht="11.25">
      <c r="A1119" s="65">
        <v>39176</v>
      </c>
      <c r="B1119" s="32">
        <v>5.25</v>
      </c>
      <c r="C1119" s="32">
        <v>3.75</v>
      </c>
      <c r="D1119" s="32">
        <v>5.25</v>
      </c>
    </row>
    <row r="1120" spans="1:4" ht="11.25">
      <c r="A1120" s="65">
        <v>39177</v>
      </c>
      <c r="B1120" s="32">
        <v>5.25</v>
      </c>
      <c r="C1120" s="32">
        <v>3.75</v>
      </c>
      <c r="D1120" s="32">
        <v>5.25</v>
      </c>
    </row>
    <row r="1121" spans="1:4" ht="11.25">
      <c r="A1121" s="65">
        <v>39178</v>
      </c>
      <c r="B1121" s="32">
        <v>5.25</v>
      </c>
      <c r="C1121" s="32">
        <v>3.75</v>
      </c>
      <c r="D1121" s="32">
        <v>5.25</v>
      </c>
    </row>
    <row r="1122" spans="1:4" ht="11.25">
      <c r="A1122" s="65">
        <v>39181</v>
      </c>
      <c r="B1122" s="32">
        <v>5.25</v>
      </c>
      <c r="C1122" s="32">
        <v>3.75</v>
      </c>
      <c r="D1122" s="32">
        <v>5.25</v>
      </c>
    </row>
    <row r="1123" spans="1:4" ht="11.25">
      <c r="A1123" s="65">
        <v>39182</v>
      </c>
      <c r="B1123" s="32">
        <v>5.25</v>
      </c>
      <c r="C1123" s="32">
        <v>3.75</v>
      </c>
      <c r="D1123" s="32">
        <v>5.25</v>
      </c>
    </row>
    <row r="1124" spans="1:4" ht="11.25">
      <c r="A1124" s="65">
        <v>39183</v>
      </c>
      <c r="B1124" s="32">
        <v>5.25</v>
      </c>
      <c r="C1124" s="32">
        <v>3.75</v>
      </c>
      <c r="D1124" s="32">
        <v>5.25</v>
      </c>
    </row>
    <row r="1125" spans="1:4" ht="11.25">
      <c r="A1125" s="65">
        <v>39184</v>
      </c>
      <c r="B1125" s="32">
        <v>5.25</v>
      </c>
      <c r="C1125" s="32">
        <v>3.75</v>
      </c>
      <c r="D1125" s="32">
        <v>5.25</v>
      </c>
    </row>
    <row r="1126" spans="1:4" ht="11.25">
      <c r="A1126" s="65">
        <v>39185</v>
      </c>
      <c r="B1126" s="32">
        <v>5.25</v>
      </c>
      <c r="C1126" s="32">
        <v>3.75</v>
      </c>
      <c r="D1126" s="32">
        <v>5.25</v>
      </c>
    </row>
    <row r="1127" spans="1:4" ht="11.25">
      <c r="A1127" s="65">
        <v>39188</v>
      </c>
      <c r="B1127" s="32">
        <v>5.25</v>
      </c>
      <c r="C1127" s="32">
        <v>3.75</v>
      </c>
      <c r="D1127" s="32">
        <v>5.25</v>
      </c>
    </row>
    <row r="1128" spans="1:4" ht="11.25">
      <c r="A1128" s="65">
        <v>39189</v>
      </c>
      <c r="B1128" s="32">
        <v>5.25</v>
      </c>
      <c r="C1128" s="32">
        <v>3.75</v>
      </c>
      <c r="D1128" s="32">
        <v>5.25</v>
      </c>
    </row>
    <row r="1129" spans="1:4" ht="11.25">
      <c r="A1129" s="65">
        <v>39190</v>
      </c>
      <c r="B1129" s="32">
        <v>5.25</v>
      </c>
      <c r="C1129" s="32">
        <v>3.75</v>
      </c>
      <c r="D1129" s="32">
        <v>5.25</v>
      </c>
    </row>
    <row r="1130" spans="1:4" ht="11.25">
      <c r="A1130" s="65">
        <v>39191</v>
      </c>
      <c r="B1130" s="32">
        <v>5.25</v>
      </c>
      <c r="C1130" s="32">
        <v>3.75</v>
      </c>
      <c r="D1130" s="32">
        <v>5.25</v>
      </c>
    </row>
    <row r="1131" spans="1:4" ht="11.25">
      <c r="A1131" s="65">
        <v>39192</v>
      </c>
      <c r="B1131" s="32">
        <v>5.25</v>
      </c>
      <c r="C1131" s="32">
        <v>3.75</v>
      </c>
      <c r="D1131" s="32">
        <v>5.25</v>
      </c>
    </row>
    <row r="1132" spans="1:4" ht="11.25">
      <c r="A1132" s="65">
        <v>39195</v>
      </c>
      <c r="B1132" s="32">
        <v>5.25</v>
      </c>
      <c r="C1132" s="32">
        <v>3.75</v>
      </c>
      <c r="D1132" s="32">
        <v>5.25</v>
      </c>
    </row>
    <row r="1133" spans="1:4" ht="11.25">
      <c r="A1133" s="65">
        <v>39196</v>
      </c>
      <c r="B1133" s="32">
        <v>5.25</v>
      </c>
      <c r="C1133" s="32">
        <v>3.75</v>
      </c>
      <c r="D1133" s="32">
        <v>5.25</v>
      </c>
    </row>
    <row r="1134" spans="1:4" ht="11.25">
      <c r="A1134" s="65">
        <v>39197</v>
      </c>
      <c r="B1134" s="32">
        <v>5.25</v>
      </c>
      <c r="C1134" s="32">
        <v>3.75</v>
      </c>
      <c r="D1134" s="32">
        <v>5.25</v>
      </c>
    </row>
    <row r="1135" spans="1:4" ht="11.25">
      <c r="A1135" s="65">
        <v>39198</v>
      </c>
      <c r="B1135" s="32">
        <v>5.25</v>
      </c>
      <c r="C1135" s="32">
        <v>3.75</v>
      </c>
      <c r="D1135" s="32">
        <v>5.25</v>
      </c>
    </row>
    <row r="1136" spans="1:4" ht="11.25">
      <c r="A1136" s="65">
        <v>39199</v>
      </c>
      <c r="B1136" s="32">
        <v>5.25</v>
      </c>
      <c r="C1136" s="32">
        <v>3.75</v>
      </c>
      <c r="D1136" s="32">
        <v>5.25</v>
      </c>
    </row>
    <row r="1137" spans="1:4" ht="11.25">
      <c r="A1137" s="65">
        <v>39202</v>
      </c>
      <c r="B1137" s="32">
        <v>5.25</v>
      </c>
      <c r="C1137" s="32">
        <v>3.75</v>
      </c>
      <c r="D1137" s="32">
        <v>5.25</v>
      </c>
    </row>
    <row r="1138" spans="1:4" ht="11.25">
      <c r="A1138" s="65">
        <v>39203</v>
      </c>
      <c r="B1138" s="32">
        <v>5.25</v>
      </c>
      <c r="C1138" s="32">
        <v>3.75</v>
      </c>
      <c r="D1138" s="32">
        <v>5.25</v>
      </c>
    </row>
    <row r="1139" spans="1:4" ht="11.25">
      <c r="A1139" s="65">
        <v>39204</v>
      </c>
      <c r="B1139" s="32">
        <v>5.25</v>
      </c>
      <c r="C1139" s="32">
        <v>3.75</v>
      </c>
      <c r="D1139" s="32">
        <v>5.25</v>
      </c>
    </row>
    <row r="1140" spans="1:4" ht="11.25">
      <c r="A1140" s="65">
        <v>39205</v>
      </c>
      <c r="B1140" s="32">
        <v>5.25</v>
      </c>
      <c r="C1140" s="32">
        <v>3.75</v>
      </c>
      <c r="D1140" s="32">
        <v>5.25</v>
      </c>
    </row>
    <row r="1141" spans="1:4" ht="11.25">
      <c r="A1141" s="65">
        <v>39206</v>
      </c>
      <c r="B1141" s="32">
        <v>5.25</v>
      </c>
      <c r="C1141" s="32">
        <v>3.75</v>
      </c>
      <c r="D1141" s="32">
        <v>5.25</v>
      </c>
    </row>
    <row r="1142" spans="1:4" ht="11.25">
      <c r="A1142" s="65">
        <v>39209</v>
      </c>
      <c r="B1142" s="32">
        <v>5.25</v>
      </c>
      <c r="C1142" s="32">
        <v>3.75</v>
      </c>
      <c r="D1142" s="32">
        <v>5.25</v>
      </c>
    </row>
    <row r="1143" spans="1:4" ht="11.25">
      <c r="A1143" s="65">
        <v>39210</v>
      </c>
      <c r="B1143" s="32">
        <v>5.25</v>
      </c>
      <c r="C1143" s="32">
        <v>3.75</v>
      </c>
      <c r="D1143" s="32">
        <v>5.25</v>
      </c>
    </row>
    <row r="1144" spans="1:4" ht="11.25">
      <c r="A1144" s="65">
        <v>39211</v>
      </c>
      <c r="B1144" s="32">
        <v>5.25</v>
      </c>
      <c r="C1144" s="32">
        <v>3.75</v>
      </c>
      <c r="D1144" s="32">
        <v>5.25</v>
      </c>
    </row>
    <row r="1145" spans="1:4" ht="11.25">
      <c r="A1145" s="65">
        <v>39212</v>
      </c>
      <c r="B1145" s="32">
        <v>5.25</v>
      </c>
      <c r="C1145" s="32">
        <v>3.75</v>
      </c>
      <c r="D1145" s="32">
        <v>5.5</v>
      </c>
    </row>
    <row r="1146" spans="1:4" ht="11.25">
      <c r="A1146" s="65">
        <v>39213</v>
      </c>
      <c r="B1146" s="32">
        <v>5.25</v>
      </c>
      <c r="C1146" s="32">
        <v>3.75</v>
      </c>
      <c r="D1146" s="32">
        <v>5.5</v>
      </c>
    </row>
    <row r="1147" spans="1:4" ht="11.25">
      <c r="A1147" s="65">
        <v>39216</v>
      </c>
      <c r="B1147" s="32">
        <v>5.25</v>
      </c>
      <c r="C1147" s="32">
        <v>3.75</v>
      </c>
      <c r="D1147" s="32">
        <v>5.5</v>
      </c>
    </row>
    <row r="1148" spans="1:4" ht="11.25">
      <c r="A1148" s="65">
        <v>39217</v>
      </c>
      <c r="B1148" s="32">
        <v>5.25</v>
      </c>
      <c r="C1148" s="32">
        <v>3.75</v>
      </c>
      <c r="D1148" s="32">
        <v>5.5</v>
      </c>
    </row>
    <row r="1149" spans="1:4" ht="11.25">
      <c r="A1149" s="65">
        <v>39218</v>
      </c>
      <c r="B1149" s="32">
        <v>5.25</v>
      </c>
      <c r="C1149" s="32">
        <v>3.75</v>
      </c>
      <c r="D1149" s="32">
        <v>5.5</v>
      </c>
    </row>
    <row r="1150" spans="1:4" ht="11.25">
      <c r="A1150" s="65">
        <v>39219</v>
      </c>
      <c r="B1150" s="32">
        <v>5.25</v>
      </c>
      <c r="C1150" s="32">
        <v>3.75</v>
      </c>
      <c r="D1150" s="32">
        <v>5.5</v>
      </c>
    </row>
    <row r="1151" spans="1:4" ht="11.25">
      <c r="A1151" s="65">
        <v>39220</v>
      </c>
      <c r="B1151" s="32">
        <v>5.25</v>
      </c>
      <c r="C1151" s="32">
        <v>3.75</v>
      </c>
      <c r="D1151" s="32">
        <v>5.5</v>
      </c>
    </row>
    <row r="1152" spans="1:4" ht="11.25">
      <c r="A1152" s="65">
        <v>39223</v>
      </c>
      <c r="B1152" s="32">
        <v>5.25</v>
      </c>
      <c r="C1152" s="32">
        <v>3.75</v>
      </c>
      <c r="D1152" s="32">
        <v>5.5</v>
      </c>
    </row>
    <row r="1153" spans="1:4" ht="11.25">
      <c r="A1153" s="65">
        <v>39224</v>
      </c>
      <c r="B1153" s="32">
        <v>5.25</v>
      </c>
      <c r="C1153" s="32">
        <v>3.75</v>
      </c>
      <c r="D1153" s="32">
        <v>5.5</v>
      </c>
    </row>
    <row r="1154" spans="1:4" ht="11.25">
      <c r="A1154" s="65">
        <v>39225</v>
      </c>
      <c r="B1154" s="32">
        <v>5.25</v>
      </c>
      <c r="C1154" s="32">
        <v>3.75</v>
      </c>
      <c r="D1154" s="32">
        <v>5.5</v>
      </c>
    </row>
    <row r="1155" spans="1:4" ht="11.25">
      <c r="A1155" s="65">
        <v>39226</v>
      </c>
      <c r="B1155" s="32">
        <v>5.25</v>
      </c>
      <c r="C1155" s="32">
        <v>3.75</v>
      </c>
      <c r="D1155" s="32">
        <v>5.5</v>
      </c>
    </row>
    <row r="1156" spans="1:4" ht="11.25">
      <c r="A1156" s="65">
        <v>39227</v>
      </c>
      <c r="B1156" s="32">
        <v>5.25</v>
      </c>
      <c r="C1156" s="32">
        <v>3.75</v>
      </c>
      <c r="D1156" s="32">
        <v>5.5</v>
      </c>
    </row>
    <row r="1157" spans="1:4" ht="11.25">
      <c r="A1157" s="65">
        <v>39230</v>
      </c>
      <c r="B1157" s="32">
        <v>5.25</v>
      </c>
      <c r="C1157" s="32">
        <v>3.75</v>
      </c>
      <c r="D1157" s="32">
        <v>5.5</v>
      </c>
    </row>
    <row r="1158" spans="1:4" ht="11.25">
      <c r="A1158" s="65">
        <v>39231</v>
      </c>
      <c r="B1158" s="32">
        <v>5.25</v>
      </c>
      <c r="C1158" s="32">
        <v>3.75</v>
      </c>
      <c r="D1158" s="32">
        <v>5.5</v>
      </c>
    </row>
    <row r="1159" spans="1:4" ht="11.25">
      <c r="A1159" s="65">
        <v>39232</v>
      </c>
      <c r="B1159" s="32">
        <v>5.25</v>
      </c>
      <c r="C1159" s="32">
        <v>3.75</v>
      </c>
      <c r="D1159" s="32">
        <v>5.5</v>
      </c>
    </row>
    <row r="1160" spans="1:4" ht="11.25">
      <c r="A1160" s="65">
        <v>39233</v>
      </c>
      <c r="B1160" s="32">
        <v>5.25</v>
      </c>
      <c r="C1160" s="32">
        <v>3.75</v>
      </c>
      <c r="D1160" s="32">
        <v>5.5</v>
      </c>
    </row>
    <row r="1161" spans="1:4" ht="11.25">
      <c r="A1161" s="65">
        <v>39234</v>
      </c>
      <c r="B1161" s="32">
        <v>5.25</v>
      </c>
      <c r="C1161" s="32">
        <v>3.75</v>
      </c>
      <c r="D1161" s="32">
        <v>5.5</v>
      </c>
    </row>
    <row r="1162" spans="1:4" ht="11.25">
      <c r="A1162" s="65">
        <v>39237</v>
      </c>
      <c r="B1162" s="32">
        <v>5.25</v>
      </c>
      <c r="C1162" s="32">
        <v>3.75</v>
      </c>
      <c r="D1162" s="32">
        <v>5.5</v>
      </c>
    </row>
    <row r="1163" spans="1:4" ht="11.25">
      <c r="A1163" s="65">
        <v>39238</v>
      </c>
      <c r="B1163" s="32">
        <v>5.25</v>
      </c>
      <c r="C1163" s="32">
        <v>3.75</v>
      </c>
      <c r="D1163" s="32">
        <v>5.5</v>
      </c>
    </row>
    <row r="1164" spans="1:4" ht="11.25">
      <c r="A1164" s="65">
        <v>39239</v>
      </c>
      <c r="B1164" s="32">
        <v>5.25</v>
      </c>
      <c r="C1164" s="32">
        <v>3.75</v>
      </c>
      <c r="D1164" s="32">
        <v>5.5</v>
      </c>
    </row>
    <row r="1165" spans="1:4" ht="11.25">
      <c r="A1165" s="65">
        <v>39240</v>
      </c>
      <c r="B1165" s="32">
        <v>5.25</v>
      </c>
      <c r="C1165" s="32">
        <v>3.75</v>
      </c>
      <c r="D1165" s="32">
        <v>5.5</v>
      </c>
    </row>
    <row r="1166" spans="1:4" ht="11.25">
      <c r="A1166" s="65">
        <v>39241</v>
      </c>
      <c r="B1166" s="32">
        <v>5.25</v>
      </c>
      <c r="C1166" s="32">
        <v>3.75</v>
      </c>
      <c r="D1166" s="32">
        <v>5.5</v>
      </c>
    </row>
    <row r="1167" spans="1:4" ht="11.25">
      <c r="A1167" s="65">
        <v>39244</v>
      </c>
      <c r="B1167" s="32">
        <v>5.25</v>
      </c>
      <c r="C1167" s="32">
        <v>3.75</v>
      </c>
      <c r="D1167" s="32">
        <v>5.5</v>
      </c>
    </row>
    <row r="1168" spans="1:4" ht="11.25">
      <c r="A1168" s="65">
        <v>39245</v>
      </c>
      <c r="B1168" s="32">
        <v>5.25</v>
      </c>
      <c r="C1168" s="32">
        <v>3.75</v>
      </c>
      <c r="D1168" s="32">
        <v>5.5</v>
      </c>
    </row>
    <row r="1169" spans="1:4" ht="11.25">
      <c r="A1169" s="65">
        <v>39246</v>
      </c>
      <c r="B1169" s="32">
        <v>5.25</v>
      </c>
      <c r="C1169" s="32">
        <v>4</v>
      </c>
      <c r="D1169" s="32">
        <v>5.5</v>
      </c>
    </row>
    <row r="1170" spans="1:4" ht="11.25">
      <c r="A1170" s="65">
        <v>39247</v>
      </c>
      <c r="B1170" s="32">
        <v>5.25</v>
      </c>
      <c r="C1170" s="32">
        <v>4</v>
      </c>
      <c r="D1170" s="32">
        <v>5.5</v>
      </c>
    </row>
    <row r="1171" spans="1:4" ht="11.25">
      <c r="A1171" s="65">
        <v>39248</v>
      </c>
      <c r="B1171" s="32">
        <v>5.25</v>
      </c>
      <c r="C1171" s="32">
        <v>4</v>
      </c>
      <c r="D1171" s="32">
        <v>5.5</v>
      </c>
    </row>
    <row r="1172" spans="1:4" ht="11.25">
      <c r="A1172" s="65">
        <v>39251</v>
      </c>
      <c r="B1172" s="32">
        <v>5.25</v>
      </c>
      <c r="C1172" s="32">
        <v>4</v>
      </c>
      <c r="D1172" s="32">
        <v>5.5</v>
      </c>
    </row>
    <row r="1173" spans="1:4" ht="11.25">
      <c r="A1173" s="65">
        <v>39252</v>
      </c>
      <c r="B1173" s="32">
        <v>5.25</v>
      </c>
      <c r="C1173" s="32">
        <v>4</v>
      </c>
      <c r="D1173" s="32">
        <v>5.5</v>
      </c>
    </row>
    <row r="1174" spans="1:4" ht="11.25">
      <c r="A1174" s="65">
        <v>39253</v>
      </c>
      <c r="B1174" s="32">
        <v>5.25</v>
      </c>
      <c r="C1174" s="32">
        <v>4</v>
      </c>
      <c r="D1174" s="32">
        <v>5.5</v>
      </c>
    </row>
    <row r="1175" spans="1:4" ht="11.25">
      <c r="A1175" s="65">
        <v>39254</v>
      </c>
      <c r="B1175" s="32">
        <v>5.25</v>
      </c>
      <c r="C1175" s="32">
        <v>4</v>
      </c>
      <c r="D1175" s="32">
        <v>5.5</v>
      </c>
    </row>
    <row r="1176" spans="1:4" ht="11.25">
      <c r="A1176" s="65">
        <v>39255</v>
      </c>
      <c r="B1176" s="32">
        <v>5.25</v>
      </c>
      <c r="C1176" s="32">
        <v>4</v>
      </c>
      <c r="D1176" s="32">
        <v>5.5</v>
      </c>
    </row>
    <row r="1177" spans="1:4" ht="11.25">
      <c r="A1177" s="65">
        <v>39258</v>
      </c>
      <c r="B1177" s="32">
        <v>5.25</v>
      </c>
      <c r="C1177" s="32">
        <v>4</v>
      </c>
      <c r="D1177" s="32">
        <v>5.5</v>
      </c>
    </row>
    <row r="1178" spans="1:4" ht="11.25">
      <c r="A1178" s="65">
        <v>39259</v>
      </c>
      <c r="B1178" s="32">
        <v>5.25</v>
      </c>
      <c r="C1178" s="32">
        <v>4</v>
      </c>
      <c r="D1178" s="32">
        <v>5.5</v>
      </c>
    </row>
    <row r="1179" spans="1:4" ht="11.25">
      <c r="A1179" s="65">
        <v>39260</v>
      </c>
      <c r="B1179" s="32">
        <v>5.25</v>
      </c>
      <c r="C1179" s="32">
        <v>4</v>
      </c>
      <c r="D1179" s="32">
        <v>5.5</v>
      </c>
    </row>
    <row r="1180" spans="1:4" ht="11.25">
      <c r="A1180" s="65">
        <v>39261</v>
      </c>
      <c r="B1180" s="32">
        <v>5.25</v>
      </c>
      <c r="C1180" s="32">
        <v>4</v>
      </c>
      <c r="D1180" s="32">
        <v>5.5</v>
      </c>
    </row>
    <row r="1181" spans="1:4" ht="11.25">
      <c r="A1181" s="65">
        <v>39262</v>
      </c>
      <c r="B1181" s="32">
        <v>5.25</v>
      </c>
      <c r="C1181" s="32">
        <v>4</v>
      </c>
      <c r="D1181" s="32">
        <v>5.5</v>
      </c>
    </row>
    <row r="1182" spans="1:4" ht="11.25">
      <c r="A1182" s="65">
        <v>39265</v>
      </c>
      <c r="B1182" s="32">
        <v>5.25</v>
      </c>
      <c r="C1182" s="32">
        <v>4</v>
      </c>
      <c r="D1182" s="32">
        <v>5.5</v>
      </c>
    </row>
    <row r="1183" spans="1:4" ht="11.25">
      <c r="A1183" s="65">
        <v>39266</v>
      </c>
      <c r="B1183" s="32">
        <v>5.25</v>
      </c>
      <c r="C1183" s="32">
        <v>4</v>
      </c>
      <c r="D1183" s="32">
        <v>5.5</v>
      </c>
    </row>
    <row r="1184" spans="1:4" ht="11.25">
      <c r="A1184" s="65">
        <v>39267</v>
      </c>
      <c r="B1184" s="32">
        <v>5.25</v>
      </c>
      <c r="C1184" s="32">
        <v>4</v>
      </c>
      <c r="D1184" s="32">
        <v>5.5</v>
      </c>
    </row>
    <row r="1185" spans="1:4" ht="11.25">
      <c r="A1185" s="65">
        <v>39268</v>
      </c>
      <c r="B1185" s="32">
        <v>5.25</v>
      </c>
      <c r="C1185" s="32">
        <v>4</v>
      </c>
      <c r="D1185" s="32">
        <v>5.75</v>
      </c>
    </row>
    <row r="1186" spans="1:4" ht="11.25">
      <c r="A1186" s="65">
        <v>39269</v>
      </c>
      <c r="B1186" s="32">
        <v>5.25</v>
      </c>
      <c r="C1186" s="32">
        <v>4</v>
      </c>
      <c r="D1186" s="32">
        <v>5.75</v>
      </c>
    </row>
    <row r="1187" spans="1:4" ht="11.25">
      <c r="A1187" s="65">
        <v>39272</v>
      </c>
      <c r="B1187" s="32">
        <v>5.25</v>
      </c>
      <c r="C1187" s="32">
        <v>4</v>
      </c>
      <c r="D1187" s="32">
        <v>5.75</v>
      </c>
    </row>
    <row r="1188" spans="1:4" ht="11.25">
      <c r="A1188" s="65">
        <v>39273</v>
      </c>
      <c r="B1188" s="32">
        <v>5.25</v>
      </c>
      <c r="C1188" s="32">
        <v>4</v>
      </c>
      <c r="D1188" s="32">
        <v>5.75</v>
      </c>
    </row>
    <row r="1189" spans="1:4" ht="11.25">
      <c r="A1189" s="65">
        <v>39274</v>
      </c>
      <c r="B1189" s="32">
        <v>5.25</v>
      </c>
      <c r="C1189" s="32">
        <v>4</v>
      </c>
      <c r="D1189" s="32">
        <v>5.75</v>
      </c>
    </row>
    <row r="1190" spans="1:4" ht="11.25">
      <c r="A1190" s="65">
        <v>39275</v>
      </c>
      <c r="B1190" s="32">
        <v>5.25</v>
      </c>
      <c r="C1190" s="32">
        <v>4</v>
      </c>
      <c r="D1190" s="32">
        <v>5.75</v>
      </c>
    </row>
    <row r="1191" spans="1:4" ht="11.25">
      <c r="A1191" s="65">
        <v>39276</v>
      </c>
      <c r="B1191" s="32">
        <v>5.25</v>
      </c>
      <c r="C1191" s="32">
        <v>4</v>
      </c>
      <c r="D1191" s="32">
        <v>5.75</v>
      </c>
    </row>
    <row r="1192" spans="1:4" ht="11.25">
      <c r="A1192" s="65">
        <v>39279</v>
      </c>
      <c r="B1192" s="32">
        <v>5.25</v>
      </c>
      <c r="C1192" s="32">
        <v>4</v>
      </c>
      <c r="D1192" s="32">
        <v>5.75</v>
      </c>
    </row>
    <row r="1193" spans="1:4" ht="11.25">
      <c r="A1193" s="65">
        <v>39280</v>
      </c>
      <c r="B1193" s="32">
        <v>5.25</v>
      </c>
      <c r="C1193" s="32">
        <v>4</v>
      </c>
      <c r="D1193" s="32">
        <v>5.75</v>
      </c>
    </row>
    <row r="1194" spans="1:4" ht="11.25">
      <c r="A1194" s="65">
        <v>39281</v>
      </c>
      <c r="B1194" s="32">
        <v>5.25</v>
      </c>
      <c r="C1194" s="32">
        <v>4</v>
      </c>
      <c r="D1194" s="32">
        <v>5.75</v>
      </c>
    </row>
    <row r="1195" spans="1:4" ht="11.25">
      <c r="A1195" s="65">
        <v>39282</v>
      </c>
      <c r="B1195" s="32">
        <v>5.25</v>
      </c>
      <c r="C1195" s="32">
        <v>4</v>
      </c>
      <c r="D1195" s="32">
        <v>5.75</v>
      </c>
    </row>
    <row r="1196" spans="1:4" ht="11.25">
      <c r="A1196" s="65">
        <v>39283</v>
      </c>
      <c r="B1196" s="32">
        <v>5.25</v>
      </c>
      <c r="C1196" s="32">
        <v>4</v>
      </c>
      <c r="D1196" s="32">
        <v>5.75</v>
      </c>
    </row>
    <row r="1197" spans="1:4" ht="11.25">
      <c r="A1197" s="65">
        <v>39286</v>
      </c>
      <c r="B1197" s="32">
        <v>5.25</v>
      </c>
      <c r="C1197" s="32">
        <v>4</v>
      </c>
      <c r="D1197" s="32">
        <v>5.75</v>
      </c>
    </row>
    <row r="1198" spans="1:4" ht="11.25">
      <c r="A1198" s="65">
        <v>39287</v>
      </c>
      <c r="B1198" s="32">
        <v>5.25</v>
      </c>
      <c r="C1198" s="32">
        <v>4</v>
      </c>
      <c r="D1198" s="32">
        <v>5.75</v>
      </c>
    </row>
    <row r="1199" spans="1:4" ht="11.25">
      <c r="A1199" s="65">
        <v>39288</v>
      </c>
      <c r="B1199" s="32">
        <v>5.25</v>
      </c>
      <c r="C1199" s="32">
        <v>4</v>
      </c>
      <c r="D1199" s="32">
        <v>5.75</v>
      </c>
    </row>
    <row r="1200" spans="1:4" ht="11.25">
      <c r="A1200" s="65">
        <v>39289</v>
      </c>
      <c r="B1200" s="32">
        <v>5.25</v>
      </c>
      <c r="C1200" s="32">
        <v>4</v>
      </c>
      <c r="D1200" s="32">
        <v>5.75</v>
      </c>
    </row>
    <row r="1201" spans="1:4" ht="11.25">
      <c r="A1201" s="65">
        <v>39290</v>
      </c>
      <c r="B1201" s="32">
        <v>5.25</v>
      </c>
      <c r="C1201" s="32">
        <v>4</v>
      </c>
      <c r="D1201" s="32">
        <v>5.75</v>
      </c>
    </row>
    <row r="1202" spans="1:4" ht="11.25">
      <c r="A1202" s="65">
        <v>39293</v>
      </c>
      <c r="B1202" s="32">
        <v>5.25</v>
      </c>
      <c r="C1202" s="32">
        <v>4</v>
      </c>
      <c r="D1202" s="32">
        <v>5.75</v>
      </c>
    </row>
    <row r="1203" spans="1:4" ht="11.25">
      <c r="A1203" s="65">
        <v>39294</v>
      </c>
      <c r="B1203" s="32">
        <v>5.25</v>
      </c>
      <c r="C1203" s="32">
        <v>4</v>
      </c>
      <c r="D1203" s="32">
        <v>5.75</v>
      </c>
    </row>
    <row r="1204" spans="1:4" ht="11.25">
      <c r="A1204" s="65">
        <v>39295</v>
      </c>
      <c r="B1204" s="32">
        <v>5.25</v>
      </c>
      <c r="C1204" s="32">
        <v>4</v>
      </c>
      <c r="D1204" s="32">
        <v>5.75</v>
      </c>
    </row>
    <row r="1205" spans="1:4" ht="11.25">
      <c r="A1205" s="65">
        <v>39296</v>
      </c>
      <c r="B1205" s="32">
        <v>5.25</v>
      </c>
      <c r="C1205" s="32">
        <v>4</v>
      </c>
      <c r="D1205" s="32">
        <v>5.75</v>
      </c>
    </row>
    <row r="1206" spans="1:4" ht="11.25">
      <c r="A1206" s="65">
        <v>39297</v>
      </c>
      <c r="B1206" s="32">
        <v>5.25</v>
      </c>
      <c r="C1206" s="32">
        <v>4</v>
      </c>
      <c r="D1206" s="32">
        <v>5.75</v>
      </c>
    </row>
    <row r="1207" spans="1:4" ht="11.25">
      <c r="A1207" s="65">
        <v>39300</v>
      </c>
      <c r="B1207" s="32">
        <v>5.25</v>
      </c>
      <c r="C1207" s="32">
        <v>4</v>
      </c>
      <c r="D1207" s="32">
        <v>5.75</v>
      </c>
    </row>
    <row r="1208" spans="1:4" ht="11.25">
      <c r="A1208" s="65">
        <v>39301</v>
      </c>
      <c r="B1208" s="32">
        <v>5.25</v>
      </c>
      <c r="C1208" s="32">
        <v>4</v>
      </c>
      <c r="D1208" s="32">
        <v>5.75</v>
      </c>
    </row>
    <row r="1209" spans="1:4" ht="11.25">
      <c r="A1209" s="65">
        <v>39302</v>
      </c>
      <c r="B1209" s="32">
        <v>5.25</v>
      </c>
      <c r="C1209" s="32">
        <v>4</v>
      </c>
      <c r="D1209" s="32">
        <v>5.75</v>
      </c>
    </row>
    <row r="1210" spans="1:4" ht="11.25">
      <c r="A1210" s="65">
        <v>39303</v>
      </c>
      <c r="B1210" s="32">
        <v>5.25</v>
      </c>
      <c r="C1210" s="32">
        <v>4</v>
      </c>
      <c r="D1210" s="32">
        <v>5.75</v>
      </c>
    </row>
    <row r="1211" spans="1:4" ht="11.25">
      <c r="A1211" s="65">
        <v>39304</v>
      </c>
      <c r="B1211" s="32">
        <v>5.25</v>
      </c>
      <c r="C1211" s="32">
        <v>4</v>
      </c>
      <c r="D1211" s="32">
        <v>5.75</v>
      </c>
    </row>
    <row r="1212" spans="1:4" ht="11.25">
      <c r="A1212" s="65">
        <v>39307</v>
      </c>
      <c r="B1212" s="32">
        <v>5.25</v>
      </c>
      <c r="C1212" s="32">
        <v>4</v>
      </c>
      <c r="D1212" s="32">
        <v>5.75</v>
      </c>
    </row>
    <row r="1213" spans="1:4" ht="11.25">
      <c r="A1213" s="65">
        <v>39308</v>
      </c>
      <c r="B1213" s="32">
        <v>5.25</v>
      </c>
      <c r="C1213" s="32">
        <v>4</v>
      </c>
      <c r="D1213" s="32">
        <v>5.75</v>
      </c>
    </row>
    <row r="1214" spans="1:4" ht="11.25">
      <c r="A1214" s="65">
        <v>39309</v>
      </c>
      <c r="B1214" s="32">
        <v>5.25</v>
      </c>
      <c r="C1214" s="32">
        <v>4</v>
      </c>
      <c r="D1214" s="32">
        <v>5.75</v>
      </c>
    </row>
    <row r="1215" spans="1:4" ht="11.25">
      <c r="A1215" s="65">
        <v>39310</v>
      </c>
      <c r="B1215" s="32">
        <v>5.25</v>
      </c>
      <c r="C1215" s="32">
        <v>4</v>
      </c>
      <c r="D1215" s="32">
        <v>5.75</v>
      </c>
    </row>
    <row r="1216" spans="1:4" ht="11.25">
      <c r="A1216" s="65">
        <v>39311</v>
      </c>
      <c r="B1216" s="32">
        <v>5.25</v>
      </c>
      <c r="C1216" s="32">
        <v>4</v>
      </c>
      <c r="D1216" s="32">
        <v>5.75</v>
      </c>
    </row>
    <row r="1217" spans="1:4" ht="11.25">
      <c r="A1217" s="65">
        <v>39314</v>
      </c>
      <c r="B1217" s="32">
        <v>5.25</v>
      </c>
      <c r="C1217" s="32">
        <v>4</v>
      </c>
      <c r="D1217" s="32">
        <v>5.75</v>
      </c>
    </row>
    <row r="1218" spans="1:4" ht="11.25">
      <c r="A1218" s="65">
        <v>39315</v>
      </c>
      <c r="B1218" s="32">
        <v>5.25</v>
      </c>
      <c r="C1218" s="32">
        <v>4</v>
      </c>
      <c r="D1218" s="32">
        <v>5.75</v>
      </c>
    </row>
    <row r="1219" spans="1:4" ht="11.25">
      <c r="A1219" s="65">
        <v>39316</v>
      </c>
      <c r="B1219" s="32">
        <v>5.25</v>
      </c>
      <c r="C1219" s="32">
        <v>4</v>
      </c>
      <c r="D1219" s="32">
        <v>5.75</v>
      </c>
    </row>
    <row r="1220" spans="1:4" ht="11.25">
      <c r="A1220" s="65">
        <v>39317</v>
      </c>
      <c r="B1220" s="32">
        <v>5.25</v>
      </c>
      <c r="C1220" s="32">
        <v>4</v>
      </c>
      <c r="D1220" s="32">
        <v>5.75</v>
      </c>
    </row>
    <row r="1221" spans="1:4" ht="11.25">
      <c r="A1221" s="65">
        <v>39318</v>
      </c>
      <c r="B1221" s="32">
        <v>5.25</v>
      </c>
      <c r="C1221" s="32">
        <v>4</v>
      </c>
      <c r="D1221" s="32">
        <v>5.75</v>
      </c>
    </row>
    <row r="1222" spans="1:4" ht="11.25">
      <c r="A1222" s="65">
        <v>39321</v>
      </c>
      <c r="B1222" s="32">
        <v>5.25</v>
      </c>
      <c r="C1222" s="32">
        <v>4</v>
      </c>
      <c r="D1222" s="32">
        <v>5.75</v>
      </c>
    </row>
    <row r="1223" spans="1:4" ht="11.25">
      <c r="A1223" s="65">
        <v>39322</v>
      </c>
      <c r="B1223" s="32">
        <v>5.25</v>
      </c>
      <c r="C1223" s="32">
        <v>4</v>
      </c>
      <c r="D1223" s="32">
        <v>5.75</v>
      </c>
    </row>
    <row r="1224" spans="1:4" ht="11.25">
      <c r="A1224" s="65">
        <v>39323</v>
      </c>
      <c r="B1224" s="32">
        <v>5.25</v>
      </c>
      <c r="C1224" s="32">
        <v>4</v>
      </c>
      <c r="D1224" s="32">
        <v>5.75</v>
      </c>
    </row>
    <row r="1225" spans="1:4" ht="11.25">
      <c r="A1225" s="65">
        <v>39324</v>
      </c>
      <c r="B1225" s="32">
        <v>5.25</v>
      </c>
      <c r="C1225" s="32">
        <v>4</v>
      </c>
      <c r="D1225" s="32">
        <v>5.75</v>
      </c>
    </row>
    <row r="1226" spans="1:4" ht="11.25">
      <c r="A1226" s="65">
        <v>39325</v>
      </c>
      <c r="B1226" s="32">
        <v>5.25</v>
      </c>
      <c r="C1226" s="32">
        <v>4</v>
      </c>
      <c r="D1226" s="32">
        <v>5.75</v>
      </c>
    </row>
    <row r="1227" spans="1:4" ht="11.25">
      <c r="A1227" s="65">
        <v>39328</v>
      </c>
      <c r="B1227" s="32">
        <v>5.25</v>
      </c>
      <c r="C1227" s="32">
        <v>4</v>
      </c>
      <c r="D1227" s="32">
        <v>5.75</v>
      </c>
    </row>
    <row r="1228" spans="1:4" ht="11.25">
      <c r="A1228" s="65">
        <v>39329</v>
      </c>
      <c r="B1228" s="32">
        <v>5.25</v>
      </c>
      <c r="C1228" s="32">
        <v>4</v>
      </c>
      <c r="D1228" s="32">
        <v>5.75</v>
      </c>
    </row>
    <row r="1229" spans="1:4" ht="11.25">
      <c r="A1229" s="65">
        <v>39330</v>
      </c>
      <c r="B1229" s="32">
        <v>5.25</v>
      </c>
      <c r="C1229" s="32">
        <v>4</v>
      </c>
      <c r="D1229" s="32">
        <v>5.75</v>
      </c>
    </row>
    <row r="1230" spans="1:4" ht="11.25">
      <c r="A1230" s="65">
        <v>39331</v>
      </c>
      <c r="B1230" s="32">
        <v>5.25</v>
      </c>
      <c r="C1230" s="32">
        <v>4</v>
      </c>
      <c r="D1230" s="32">
        <v>5.75</v>
      </c>
    </row>
    <row r="1231" spans="1:4" ht="11.25">
      <c r="A1231" s="65">
        <v>39332</v>
      </c>
      <c r="B1231" s="32">
        <v>5.25</v>
      </c>
      <c r="C1231" s="32">
        <v>4</v>
      </c>
      <c r="D1231" s="32">
        <v>5.75</v>
      </c>
    </row>
    <row r="1232" spans="1:4" ht="11.25">
      <c r="A1232" s="65">
        <v>39335</v>
      </c>
      <c r="B1232" s="32">
        <v>5.25</v>
      </c>
      <c r="C1232" s="32">
        <v>4</v>
      </c>
      <c r="D1232" s="32">
        <v>5.75</v>
      </c>
    </row>
    <row r="1233" spans="1:4" ht="11.25">
      <c r="A1233" s="65">
        <v>39336</v>
      </c>
      <c r="B1233" s="32">
        <v>5.25</v>
      </c>
      <c r="C1233" s="32">
        <v>4</v>
      </c>
      <c r="D1233" s="32">
        <v>5.75</v>
      </c>
    </row>
    <row r="1234" spans="1:4" ht="11.25">
      <c r="A1234" s="65">
        <v>39337</v>
      </c>
      <c r="B1234" s="32">
        <v>5.25</v>
      </c>
      <c r="C1234" s="32">
        <v>4</v>
      </c>
      <c r="D1234" s="32">
        <v>5.75</v>
      </c>
    </row>
    <row r="1235" spans="1:4" ht="11.25">
      <c r="A1235" s="65">
        <v>39338</v>
      </c>
      <c r="B1235" s="32">
        <v>5.25</v>
      </c>
      <c r="C1235" s="32">
        <v>4</v>
      </c>
      <c r="D1235" s="32">
        <v>5.75</v>
      </c>
    </row>
    <row r="1236" spans="1:4" ht="11.25">
      <c r="A1236" s="65">
        <v>39339</v>
      </c>
      <c r="B1236" s="32">
        <v>5.25</v>
      </c>
      <c r="C1236" s="32">
        <v>4</v>
      </c>
      <c r="D1236" s="32">
        <v>5.75</v>
      </c>
    </row>
    <row r="1237" spans="1:4" ht="11.25">
      <c r="A1237" s="65">
        <v>39342</v>
      </c>
      <c r="B1237" s="32">
        <v>5.25</v>
      </c>
      <c r="C1237" s="32">
        <v>4</v>
      </c>
      <c r="D1237" s="32">
        <v>5.75</v>
      </c>
    </row>
    <row r="1238" spans="1:4" ht="11.25">
      <c r="A1238" s="65">
        <v>39343</v>
      </c>
      <c r="B1238" s="32">
        <v>4.75</v>
      </c>
      <c r="C1238" s="32">
        <v>4</v>
      </c>
      <c r="D1238" s="32">
        <v>5.75</v>
      </c>
    </row>
    <row r="1239" spans="1:4" ht="11.25">
      <c r="A1239" s="65">
        <v>39344</v>
      </c>
      <c r="B1239" s="32">
        <v>4.75</v>
      </c>
      <c r="C1239" s="32">
        <v>4</v>
      </c>
      <c r="D1239" s="32">
        <v>5.75</v>
      </c>
    </row>
    <row r="1240" spans="1:4" ht="11.25">
      <c r="A1240" s="65">
        <v>39345</v>
      </c>
      <c r="B1240" s="32">
        <v>4.75</v>
      </c>
      <c r="C1240" s="32">
        <v>4</v>
      </c>
      <c r="D1240" s="32">
        <v>5.75</v>
      </c>
    </row>
    <row r="1241" spans="1:4" ht="11.25">
      <c r="A1241" s="65">
        <v>39346</v>
      </c>
      <c r="B1241" s="32">
        <v>4.75</v>
      </c>
      <c r="C1241" s="32">
        <v>4</v>
      </c>
      <c r="D1241" s="32">
        <v>5.75</v>
      </c>
    </row>
    <row r="1242" spans="1:4" ht="11.25">
      <c r="A1242" s="65">
        <v>39349</v>
      </c>
      <c r="B1242" s="32">
        <v>4.75</v>
      </c>
      <c r="C1242" s="32">
        <v>4</v>
      </c>
      <c r="D1242" s="32">
        <v>5.75</v>
      </c>
    </row>
    <row r="1243" spans="1:4" ht="11.25">
      <c r="A1243" s="65">
        <v>39350</v>
      </c>
      <c r="B1243" s="32">
        <v>4.75</v>
      </c>
      <c r="C1243" s="32">
        <v>4</v>
      </c>
      <c r="D1243" s="32">
        <v>5.75</v>
      </c>
    </row>
    <row r="1244" spans="1:4" ht="11.25">
      <c r="A1244" s="65">
        <v>39351</v>
      </c>
      <c r="B1244" s="32">
        <v>4.75</v>
      </c>
      <c r="C1244" s="32">
        <v>4</v>
      </c>
      <c r="D1244" s="32">
        <v>5.75</v>
      </c>
    </row>
    <row r="1245" spans="1:4" ht="11.25">
      <c r="A1245" s="65">
        <v>39352</v>
      </c>
      <c r="B1245" s="32">
        <v>4.75</v>
      </c>
      <c r="C1245" s="32">
        <v>4</v>
      </c>
      <c r="D1245" s="32">
        <v>5.75</v>
      </c>
    </row>
    <row r="1246" spans="1:4" ht="11.25">
      <c r="A1246" s="65">
        <v>39353</v>
      </c>
      <c r="B1246" s="32">
        <v>4.75</v>
      </c>
      <c r="C1246" s="32">
        <v>4</v>
      </c>
      <c r="D1246" s="32">
        <v>5.75</v>
      </c>
    </row>
    <row r="1247" spans="1:4" ht="11.25">
      <c r="A1247" s="65">
        <v>39356</v>
      </c>
      <c r="B1247" s="32">
        <v>4.75</v>
      </c>
      <c r="C1247" s="32">
        <v>4</v>
      </c>
      <c r="D1247" s="32">
        <v>5.75</v>
      </c>
    </row>
    <row r="1248" spans="1:4" ht="11.25">
      <c r="A1248" s="65">
        <v>39357</v>
      </c>
      <c r="B1248" s="32">
        <v>4.75</v>
      </c>
      <c r="C1248" s="32">
        <v>4</v>
      </c>
      <c r="D1248" s="32">
        <v>5.75</v>
      </c>
    </row>
    <row r="1249" spans="1:4" ht="11.25">
      <c r="A1249" s="65">
        <v>39358</v>
      </c>
      <c r="B1249" s="32">
        <v>4.75</v>
      </c>
      <c r="C1249" s="32">
        <v>4</v>
      </c>
      <c r="D1249" s="32">
        <v>5.75</v>
      </c>
    </row>
    <row r="1250" spans="1:4" ht="11.25">
      <c r="A1250" s="65">
        <v>39359</v>
      </c>
      <c r="B1250" s="32">
        <v>4.75</v>
      </c>
      <c r="C1250" s="32">
        <v>4</v>
      </c>
      <c r="D1250" s="32">
        <v>5.75</v>
      </c>
    </row>
    <row r="1251" spans="1:4" ht="11.25">
      <c r="A1251" s="65">
        <v>39360</v>
      </c>
      <c r="B1251" s="32">
        <v>4.75</v>
      </c>
      <c r="C1251" s="32">
        <v>4</v>
      </c>
      <c r="D1251" s="32">
        <v>5.75</v>
      </c>
    </row>
    <row r="1252" spans="1:4" ht="11.25">
      <c r="A1252" s="65">
        <v>39363</v>
      </c>
      <c r="B1252" s="32">
        <v>4.75</v>
      </c>
      <c r="C1252" s="32">
        <v>4</v>
      </c>
      <c r="D1252" s="32">
        <v>5.75</v>
      </c>
    </row>
    <row r="1253" spans="1:4" ht="11.25">
      <c r="A1253" s="65">
        <v>39364</v>
      </c>
      <c r="B1253" s="32">
        <v>4.75</v>
      </c>
      <c r="C1253" s="32">
        <v>4</v>
      </c>
      <c r="D1253" s="32">
        <v>5.75</v>
      </c>
    </row>
    <row r="1254" spans="1:4" ht="11.25">
      <c r="A1254" s="65">
        <v>39365</v>
      </c>
      <c r="B1254" s="32">
        <v>4.75</v>
      </c>
      <c r="C1254" s="32">
        <v>4</v>
      </c>
      <c r="D1254" s="32">
        <v>5.75</v>
      </c>
    </row>
    <row r="1255" spans="1:4" ht="11.25">
      <c r="A1255" s="65">
        <v>39366</v>
      </c>
      <c r="B1255" s="32">
        <v>4.75</v>
      </c>
      <c r="C1255" s="32">
        <v>4</v>
      </c>
      <c r="D1255" s="32">
        <v>5.75</v>
      </c>
    </row>
    <row r="1256" spans="1:4" ht="11.25">
      <c r="A1256" s="65">
        <v>39367</v>
      </c>
      <c r="B1256" s="32">
        <v>4.75</v>
      </c>
      <c r="C1256" s="32">
        <v>4</v>
      </c>
      <c r="D1256" s="32">
        <v>5.75</v>
      </c>
    </row>
    <row r="1257" spans="1:4" ht="11.25">
      <c r="A1257" s="65">
        <v>39370</v>
      </c>
      <c r="B1257" s="32">
        <v>4.75</v>
      </c>
      <c r="C1257" s="32">
        <v>4</v>
      </c>
      <c r="D1257" s="32">
        <v>5.75</v>
      </c>
    </row>
    <row r="1258" spans="1:4" ht="11.25">
      <c r="A1258" s="65">
        <v>39371</v>
      </c>
      <c r="B1258" s="32">
        <v>4.75</v>
      </c>
      <c r="C1258" s="32">
        <v>4</v>
      </c>
      <c r="D1258" s="32">
        <v>5.75</v>
      </c>
    </row>
    <row r="1259" spans="1:4" ht="11.25">
      <c r="A1259" s="65">
        <v>39372</v>
      </c>
      <c r="B1259" s="32">
        <v>4.75</v>
      </c>
      <c r="C1259" s="32">
        <v>4</v>
      </c>
      <c r="D1259" s="32">
        <v>5.75</v>
      </c>
    </row>
    <row r="1260" spans="1:4" ht="11.25">
      <c r="A1260" s="65">
        <v>39373</v>
      </c>
      <c r="B1260" s="32">
        <v>4.75</v>
      </c>
      <c r="C1260" s="32">
        <v>4</v>
      </c>
      <c r="D1260" s="32">
        <v>5.75</v>
      </c>
    </row>
    <row r="1261" spans="1:4" ht="11.25">
      <c r="A1261" s="65">
        <v>39374</v>
      </c>
      <c r="B1261" s="32">
        <v>4.75</v>
      </c>
      <c r="C1261" s="32">
        <v>4</v>
      </c>
      <c r="D1261" s="32">
        <v>5.75</v>
      </c>
    </row>
    <row r="1262" spans="1:4" ht="11.25">
      <c r="A1262" s="65">
        <v>39377</v>
      </c>
      <c r="B1262" s="32">
        <v>4.75</v>
      </c>
      <c r="C1262" s="32">
        <v>4</v>
      </c>
      <c r="D1262" s="32">
        <v>5.75</v>
      </c>
    </row>
    <row r="1263" spans="1:4" ht="11.25">
      <c r="A1263" s="65">
        <v>39378</v>
      </c>
      <c r="B1263" s="32">
        <v>4.75</v>
      </c>
      <c r="C1263" s="32">
        <v>4</v>
      </c>
      <c r="D1263" s="32">
        <v>5.75</v>
      </c>
    </row>
    <row r="1264" spans="1:4" ht="11.25">
      <c r="A1264" s="65">
        <v>39379</v>
      </c>
      <c r="B1264" s="32">
        <v>4.75</v>
      </c>
      <c r="C1264" s="32">
        <v>4</v>
      </c>
      <c r="D1264" s="32">
        <v>5.75</v>
      </c>
    </row>
    <row r="1265" spans="1:4" ht="11.25">
      <c r="A1265" s="65">
        <v>39380</v>
      </c>
      <c r="B1265" s="32">
        <v>4.75</v>
      </c>
      <c r="C1265" s="32">
        <v>4</v>
      </c>
      <c r="D1265" s="32">
        <v>5.75</v>
      </c>
    </row>
    <row r="1266" spans="1:4" ht="11.25">
      <c r="A1266" s="65">
        <v>39381</v>
      </c>
      <c r="B1266" s="32">
        <v>4.75</v>
      </c>
      <c r="C1266" s="32">
        <v>4</v>
      </c>
      <c r="D1266" s="32">
        <v>5.75</v>
      </c>
    </row>
    <row r="1267" spans="1:4" ht="11.25">
      <c r="A1267" s="65">
        <v>39384</v>
      </c>
      <c r="B1267" s="32">
        <v>4.75</v>
      </c>
      <c r="C1267" s="32">
        <v>4</v>
      </c>
      <c r="D1267" s="32">
        <v>5.75</v>
      </c>
    </row>
    <row r="1268" spans="1:4" ht="11.25">
      <c r="A1268" s="65">
        <v>39385</v>
      </c>
      <c r="B1268" s="32">
        <v>4.75</v>
      </c>
      <c r="C1268" s="32">
        <v>4</v>
      </c>
      <c r="D1268" s="32">
        <v>5.75</v>
      </c>
    </row>
    <row r="1269" spans="1:4" ht="11.25">
      <c r="A1269" s="65">
        <v>39386</v>
      </c>
      <c r="B1269" s="32">
        <v>4.5</v>
      </c>
      <c r="C1269" s="32">
        <v>4</v>
      </c>
      <c r="D1269" s="32">
        <v>5.75</v>
      </c>
    </row>
    <row r="1270" spans="1:4" ht="11.25">
      <c r="A1270" s="65">
        <v>39387</v>
      </c>
      <c r="B1270" s="32">
        <v>4.5</v>
      </c>
      <c r="C1270" s="32">
        <v>4</v>
      </c>
      <c r="D1270" s="32">
        <v>5.75</v>
      </c>
    </row>
    <row r="1271" spans="1:4" ht="11.25">
      <c r="A1271" s="65">
        <v>39388</v>
      </c>
      <c r="B1271" s="32">
        <v>4.5</v>
      </c>
      <c r="C1271" s="32">
        <v>4</v>
      </c>
      <c r="D1271" s="32">
        <v>5.75</v>
      </c>
    </row>
    <row r="1272" spans="1:4" ht="11.25">
      <c r="A1272" s="65">
        <v>39391</v>
      </c>
      <c r="B1272" s="32">
        <v>4.5</v>
      </c>
      <c r="C1272" s="32">
        <v>4</v>
      </c>
      <c r="D1272" s="32">
        <v>5.75</v>
      </c>
    </row>
    <row r="1273" spans="1:4" ht="11.25">
      <c r="A1273" s="65">
        <v>39392</v>
      </c>
      <c r="B1273" s="32">
        <v>4.5</v>
      </c>
      <c r="C1273" s="32">
        <v>4</v>
      </c>
      <c r="D1273" s="32">
        <v>5.75</v>
      </c>
    </row>
    <row r="1274" spans="1:4" ht="11.25">
      <c r="A1274" s="65">
        <v>39393</v>
      </c>
      <c r="B1274" s="32">
        <v>4.5</v>
      </c>
      <c r="C1274" s="32">
        <v>4</v>
      </c>
      <c r="D1274" s="32">
        <v>5.75</v>
      </c>
    </row>
    <row r="1275" spans="1:4" ht="11.25">
      <c r="A1275" s="65">
        <v>39394</v>
      </c>
      <c r="B1275" s="32">
        <v>4.5</v>
      </c>
      <c r="C1275" s="32">
        <v>4</v>
      </c>
      <c r="D1275" s="32">
        <v>5.75</v>
      </c>
    </row>
    <row r="1276" spans="1:4" ht="11.25">
      <c r="A1276" s="65">
        <v>39395</v>
      </c>
      <c r="B1276" s="32">
        <v>4.5</v>
      </c>
      <c r="C1276" s="32">
        <v>4</v>
      </c>
      <c r="D1276" s="32">
        <v>5.75</v>
      </c>
    </row>
    <row r="1277" spans="1:4" ht="11.25">
      <c r="A1277" s="65">
        <v>39398</v>
      </c>
      <c r="B1277" s="32">
        <v>4.5</v>
      </c>
      <c r="C1277" s="32">
        <v>4</v>
      </c>
      <c r="D1277" s="32">
        <v>5.75</v>
      </c>
    </row>
    <row r="1278" spans="1:4" ht="11.25">
      <c r="A1278" s="65">
        <v>39399</v>
      </c>
      <c r="B1278" s="32">
        <v>4.5</v>
      </c>
      <c r="C1278" s="32">
        <v>4</v>
      </c>
      <c r="D1278" s="32">
        <v>5.75</v>
      </c>
    </row>
    <row r="1279" spans="1:4" ht="11.25">
      <c r="A1279" s="65">
        <v>39400</v>
      </c>
      <c r="B1279" s="32">
        <v>4.5</v>
      </c>
      <c r="C1279" s="32">
        <v>4</v>
      </c>
      <c r="D1279" s="32">
        <v>5.75</v>
      </c>
    </row>
    <row r="1280" spans="1:4" ht="11.25">
      <c r="A1280" s="65">
        <v>39401</v>
      </c>
      <c r="B1280" s="32">
        <v>4.5</v>
      </c>
      <c r="C1280" s="32">
        <v>4</v>
      </c>
      <c r="D1280" s="32">
        <v>5.75</v>
      </c>
    </row>
    <row r="1281" spans="1:4" ht="11.25">
      <c r="A1281" s="65">
        <v>39402</v>
      </c>
      <c r="B1281" s="32">
        <v>4.5</v>
      </c>
      <c r="C1281" s="32">
        <v>4</v>
      </c>
      <c r="D1281" s="32">
        <v>5.75</v>
      </c>
    </row>
    <row r="1282" spans="1:4" ht="11.25">
      <c r="A1282" s="65">
        <v>39405</v>
      </c>
      <c r="B1282" s="32">
        <v>4.5</v>
      </c>
      <c r="C1282" s="32">
        <v>4</v>
      </c>
      <c r="D1282" s="32">
        <v>5.75</v>
      </c>
    </row>
    <row r="1283" spans="1:4" ht="11.25">
      <c r="A1283" s="65">
        <v>39406</v>
      </c>
      <c r="B1283" s="32">
        <v>4.5</v>
      </c>
      <c r="C1283" s="32">
        <v>4</v>
      </c>
      <c r="D1283" s="32">
        <v>5.75</v>
      </c>
    </row>
    <row r="1284" spans="1:4" ht="11.25">
      <c r="A1284" s="65">
        <v>39407</v>
      </c>
      <c r="B1284" s="32">
        <v>4.5</v>
      </c>
      <c r="C1284" s="32">
        <v>4</v>
      </c>
      <c r="D1284" s="32">
        <v>5.75</v>
      </c>
    </row>
    <row r="1285" spans="1:4" ht="11.25">
      <c r="A1285" s="65">
        <v>39408</v>
      </c>
      <c r="B1285" s="32">
        <v>4.5</v>
      </c>
      <c r="C1285" s="32">
        <v>4</v>
      </c>
      <c r="D1285" s="32">
        <v>5.75</v>
      </c>
    </row>
    <row r="1286" spans="1:4" ht="11.25">
      <c r="A1286" s="65">
        <v>39409</v>
      </c>
      <c r="B1286" s="32">
        <v>4.5</v>
      </c>
      <c r="C1286" s="32">
        <v>4</v>
      </c>
      <c r="D1286" s="32">
        <v>5.75</v>
      </c>
    </row>
    <row r="1287" spans="1:4" ht="11.25">
      <c r="A1287" s="65">
        <v>39412</v>
      </c>
      <c r="B1287" s="32">
        <v>4.5</v>
      </c>
      <c r="C1287" s="32">
        <v>4</v>
      </c>
      <c r="D1287" s="32">
        <v>5.75</v>
      </c>
    </row>
    <row r="1288" spans="1:4" ht="11.25">
      <c r="A1288" s="65">
        <v>39413</v>
      </c>
      <c r="B1288" s="32">
        <v>4.5</v>
      </c>
      <c r="C1288" s="32">
        <v>4</v>
      </c>
      <c r="D1288" s="32">
        <v>5.75</v>
      </c>
    </row>
    <row r="1289" spans="1:4" ht="11.25">
      <c r="A1289" s="65">
        <v>39414</v>
      </c>
      <c r="B1289" s="32">
        <v>4.5</v>
      </c>
      <c r="C1289" s="32">
        <v>4</v>
      </c>
      <c r="D1289" s="32">
        <v>5.75</v>
      </c>
    </row>
    <row r="1290" spans="1:4" ht="11.25">
      <c r="A1290" s="65">
        <v>39415</v>
      </c>
      <c r="B1290" s="32">
        <v>4.5</v>
      </c>
      <c r="C1290" s="32">
        <v>4</v>
      </c>
      <c r="D1290" s="32">
        <v>5.75</v>
      </c>
    </row>
    <row r="1291" spans="1:4" ht="11.25">
      <c r="A1291" s="65">
        <v>39416</v>
      </c>
      <c r="B1291" s="32">
        <v>4.5</v>
      </c>
      <c r="C1291" s="32">
        <v>4</v>
      </c>
      <c r="D1291" s="32">
        <v>5.75</v>
      </c>
    </row>
    <row r="1292" spans="1:4" ht="11.25">
      <c r="A1292" s="65">
        <v>39419</v>
      </c>
      <c r="B1292" s="32">
        <v>4.5</v>
      </c>
      <c r="C1292" s="32">
        <v>4</v>
      </c>
      <c r="D1292" s="32">
        <v>5.75</v>
      </c>
    </row>
    <row r="1293" spans="1:4" ht="11.25">
      <c r="A1293" s="65">
        <v>39420</v>
      </c>
      <c r="B1293" s="32">
        <v>4.5</v>
      </c>
      <c r="C1293" s="32">
        <v>4</v>
      </c>
      <c r="D1293" s="32">
        <v>5.75</v>
      </c>
    </row>
    <row r="1294" spans="1:4" ht="11.25">
      <c r="A1294" s="65">
        <v>39421</v>
      </c>
      <c r="B1294" s="32">
        <v>4.5</v>
      </c>
      <c r="C1294" s="32">
        <v>4</v>
      </c>
      <c r="D1294" s="32">
        <v>5.75</v>
      </c>
    </row>
    <row r="1295" spans="1:4" ht="11.25">
      <c r="A1295" s="65">
        <v>39422</v>
      </c>
      <c r="B1295" s="32">
        <v>4.5</v>
      </c>
      <c r="C1295" s="32">
        <v>4</v>
      </c>
      <c r="D1295" s="32">
        <v>5.5</v>
      </c>
    </row>
    <row r="1296" spans="1:4" ht="11.25">
      <c r="A1296" s="65">
        <v>39423</v>
      </c>
      <c r="B1296" s="32">
        <v>4.5</v>
      </c>
      <c r="C1296" s="32">
        <v>4</v>
      </c>
      <c r="D1296" s="32">
        <v>5.5</v>
      </c>
    </row>
    <row r="1297" spans="1:4" ht="11.25">
      <c r="A1297" s="65">
        <v>39426</v>
      </c>
      <c r="B1297" s="32">
        <v>4.5</v>
      </c>
      <c r="C1297" s="32">
        <v>4</v>
      </c>
      <c r="D1297" s="32">
        <v>5.5</v>
      </c>
    </row>
    <row r="1298" spans="1:4" ht="11.25">
      <c r="A1298" s="65">
        <v>39427</v>
      </c>
      <c r="B1298" s="32">
        <v>4.25</v>
      </c>
      <c r="C1298" s="32">
        <v>4</v>
      </c>
      <c r="D1298" s="32">
        <v>5.5</v>
      </c>
    </row>
    <row r="1299" spans="1:4" ht="11.25">
      <c r="A1299" s="65">
        <v>39428</v>
      </c>
      <c r="B1299" s="32">
        <v>4.25</v>
      </c>
      <c r="C1299" s="32">
        <v>4</v>
      </c>
      <c r="D1299" s="32">
        <v>5.5</v>
      </c>
    </row>
    <row r="1300" spans="1:4" ht="11.25">
      <c r="A1300" s="65">
        <v>39429</v>
      </c>
      <c r="B1300" s="32">
        <v>4.25</v>
      </c>
      <c r="C1300" s="32">
        <v>4</v>
      </c>
      <c r="D1300" s="32">
        <v>5.5</v>
      </c>
    </row>
    <row r="1301" spans="1:4" ht="11.25">
      <c r="A1301" s="65">
        <v>39430</v>
      </c>
      <c r="B1301" s="32">
        <v>4.25</v>
      </c>
      <c r="C1301" s="32">
        <v>4</v>
      </c>
      <c r="D1301" s="32">
        <v>5.5</v>
      </c>
    </row>
    <row r="1302" spans="1:4" ht="11.25">
      <c r="A1302" s="65">
        <v>39433</v>
      </c>
      <c r="B1302" s="32">
        <v>4.25</v>
      </c>
      <c r="C1302" s="32">
        <v>4</v>
      </c>
      <c r="D1302" s="32">
        <v>5.5</v>
      </c>
    </row>
    <row r="1303" spans="1:4" ht="11.25">
      <c r="A1303" s="65">
        <v>39434</v>
      </c>
      <c r="B1303" s="32">
        <v>4.25</v>
      </c>
      <c r="C1303" s="32">
        <v>4</v>
      </c>
      <c r="D1303" s="32">
        <v>5.5</v>
      </c>
    </row>
    <row r="1304" spans="1:4" ht="11.25">
      <c r="A1304" s="65">
        <v>39435</v>
      </c>
      <c r="B1304" s="32">
        <v>4.25</v>
      </c>
      <c r="C1304" s="32">
        <v>4</v>
      </c>
      <c r="D1304" s="32">
        <v>5.5</v>
      </c>
    </row>
    <row r="1305" spans="1:4" ht="11.25">
      <c r="A1305" s="65">
        <v>39436</v>
      </c>
      <c r="B1305" s="32">
        <v>4.25</v>
      </c>
      <c r="C1305" s="32">
        <v>4</v>
      </c>
      <c r="D1305" s="32">
        <v>5.5</v>
      </c>
    </row>
    <row r="1306" spans="1:4" ht="11.25">
      <c r="A1306" s="65">
        <v>39437</v>
      </c>
      <c r="B1306" s="32">
        <v>4.25</v>
      </c>
      <c r="C1306" s="32">
        <v>4</v>
      </c>
      <c r="D1306" s="32">
        <v>5.5</v>
      </c>
    </row>
    <row r="1307" spans="1:4" ht="11.25">
      <c r="A1307" s="65">
        <v>39440</v>
      </c>
      <c r="B1307" s="32">
        <v>4.25</v>
      </c>
      <c r="C1307" s="32">
        <v>4</v>
      </c>
      <c r="D1307" s="32">
        <v>5.5</v>
      </c>
    </row>
    <row r="1308" spans="1:4" ht="11.25">
      <c r="A1308" s="65">
        <v>39441</v>
      </c>
      <c r="B1308" s="32">
        <v>4.25</v>
      </c>
      <c r="C1308" s="32">
        <v>4</v>
      </c>
      <c r="D1308" s="32">
        <v>5.5</v>
      </c>
    </row>
    <row r="1309" spans="1:4" ht="11.25">
      <c r="A1309" s="65">
        <v>39442</v>
      </c>
      <c r="B1309" s="32">
        <v>4.25</v>
      </c>
      <c r="C1309" s="32">
        <v>4</v>
      </c>
      <c r="D1309" s="32">
        <v>5.5</v>
      </c>
    </row>
    <row r="1310" spans="1:4" ht="11.25">
      <c r="A1310" s="65">
        <v>39443</v>
      </c>
      <c r="B1310" s="32">
        <v>4.25</v>
      </c>
      <c r="C1310" s="32">
        <v>4</v>
      </c>
      <c r="D1310" s="32">
        <v>5.5</v>
      </c>
    </row>
    <row r="1311" spans="1:4" ht="11.25">
      <c r="A1311" s="65">
        <v>39444</v>
      </c>
      <c r="B1311" s="32">
        <v>4.25</v>
      </c>
      <c r="C1311" s="32">
        <v>4</v>
      </c>
      <c r="D1311" s="32">
        <v>5.5</v>
      </c>
    </row>
    <row r="1312" spans="1:4" ht="11.25">
      <c r="A1312" s="65">
        <v>39447</v>
      </c>
      <c r="B1312" s="32">
        <v>4.25</v>
      </c>
      <c r="C1312" s="32">
        <v>4</v>
      </c>
      <c r="D1312" s="32">
        <v>5.5</v>
      </c>
    </row>
    <row r="1313" spans="1:4" ht="11.25">
      <c r="A1313" s="65">
        <v>39448</v>
      </c>
      <c r="B1313" s="32">
        <v>4.25</v>
      </c>
      <c r="C1313" s="32">
        <v>4</v>
      </c>
      <c r="D1313" s="32">
        <v>5.5</v>
      </c>
    </row>
    <row r="1314" spans="1:4" ht="11.25">
      <c r="A1314" s="65">
        <v>39449</v>
      </c>
      <c r="B1314" s="32">
        <v>4.25</v>
      </c>
      <c r="C1314" s="32">
        <v>4</v>
      </c>
      <c r="D1314" s="32">
        <v>5.5</v>
      </c>
    </row>
    <row r="1315" spans="1:4" ht="11.25">
      <c r="A1315" s="65">
        <v>39450</v>
      </c>
      <c r="B1315" s="32">
        <v>4.25</v>
      </c>
      <c r="C1315" s="32">
        <v>4</v>
      </c>
      <c r="D1315" s="32">
        <v>5.5</v>
      </c>
    </row>
    <row r="1316" spans="1:4" ht="11.25">
      <c r="A1316" s="65">
        <v>39451</v>
      </c>
      <c r="B1316" s="32">
        <v>4.25</v>
      </c>
      <c r="C1316" s="32">
        <v>4</v>
      </c>
      <c r="D1316" s="32">
        <v>5.5</v>
      </c>
    </row>
    <row r="1317" spans="1:4" ht="11.25">
      <c r="A1317" s="65">
        <v>39454</v>
      </c>
      <c r="B1317" s="32">
        <v>4.25</v>
      </c>
      <c r="C1317" s="32">
        <v>4</v>
      </c>
      <c r="D1317" s="32">
        <v>5.5</v>
      </c>
    </row>
    <row r="1318" spans="1:4" ht="11.25">
      <c r="A1318" s="65">
        <v>39455</v>
      </c>
      <c r="B1318" s="32">
        <v>4.25</v>
      </c>
      <c r="C1318" s="32">
        <v>4</v>
      </c>
      <c r="D1318" s="32">
        <v>5.5</v>
      </c>
    </row>
    <row r="1319" spans="1:4" ht="11.25">
      <c r="A1319" s="65">
        <v>39456</v>
      </c>
      <c r="B1319" s="32">
        <v>4.25</v>
      </c>
      <c r="C1319" s="32">
        <v>4</v>
      </c>
      <c r="D1319" s="32">
        <v>5.5</v>
      </c>
    </row>
    <row r="1320" spans="1:4" ht="11.25">
      <c r="A1320" s="65">
        <v>39457</v>
      </c>
      <c r="B1320" s="32">
        <v>4.25</v>
      </c>
      <c r="C1320" s="32">
        <v>4</v>
      </c>
      <c r="D1320" s="32">
        <v>5.5</v>
      </c>
    </row>
    <row r="1321" spans="1:4" ht="11.25">
      <c r="A1321" s="65">
        <v>39458</v>
      </c>
      <c r="B1321" s="32">
        <v>4.25</v>
      </c>
      <c r="C1321" s="32">
        <v>4</v>
      </c>
      <c r="D1321" s="32">
        <v>5.5</v>
      </c>
    </row>
    <row r="1322" spans="1:4" ht="11.25">
      <c r="A1322" s="65">
        <v>39461</v>
      </c>
      <c r="B1322" s="32">
        <v>4.25</v>
      </c>
      <c r="C1322" s="32">
        <v>4</v>
      </c>
      <c r="D1322" s="32">
        <v>5.5</v>
      </c>
    </row>
    <row r="1323" spans="1:4" ht="11.25">
      <c r="A1323" s="65">
        <v>39462</v>
      </c>
      <c r="B1323" s="32">
        <v>4.25</v>
      </c>
      <c r="C1323" s="32">
        <v>4</v>
      </c>
      <c r="D1323" s="32">
        <v>5.5</v>
      </c>
    </row>
    <row r="1324" spans="1:4" ht="11.25">
      <c r="A1324" s="65">
        <v>39463</v>
      </c>
      <c r="B1324" s="32">
        <v>4.25</v>
      </c>
      <c r="C1324" s="32">
        <v>4</v>
      </c>
      <c r="D1324" s="32">
        <v>5.5</v>
      </c>
    </row>
    <row r="1325" spans="1:4" ht="11.25">
      <c r="A1325" s="65">
        <v>39464</v>
      </c>
      <c r="B1325" s="32">
        <v>4.25</v>
      </c>
      <c r="C1325" s="32">
        <v>4</v>
      </c>
      <c r="D1325" s="32">
        <v>5.5</v>
      </c>
    </row>
    <row r="1326" spans="1:4" ht="11.25">
      <c r="A1326" s="65">
        <v>39465</v>
      </c>
      <c r="B1326" s="32">
        <v>4.25</v>
      </c>
      <c r="C1326" s="32">
        <v>4</v>
      </c>
      <c r="D1326" s="32">
        <v>5.5</v>
      </c>
    </row>
    <row r="1327" spans="1:4" ht="11.25">
      <c r="A1327" s="65">
        <v>39468</v>
      </c>
      <c r="B1327" s="32">
        <v>4.25</v>
      </c>
      <c r="C1327" s="32">
        <v>4</v>
      </c>
      <c r="D1327" s="32">
        <v>5.5</v>
      </c>
    </row>
    <row r="1328" spans="1:4" ht="11.25">
      <c r="A1328" s="65">
        <v>39469</v>
      </c>
      <c r="B1328" s="32">
        <v>3.5</v>
      </c>
      <c r="C1328" s="32">
        <v>4</v>
      </c>
      <c r="D1328" s="32">
        <v>5.5</v>
      </c>
    </row>
    <row r="1329" spans="1:4" ht="11.25">
      <c r="A1329" s="65">
        <v>39470</v>
      </c>
      <c r="B1329" s="32">
        <v>3.5</v>
      </c>
      <c r="C1329" s="32">
        <v>4</v>
      </c>
      <c r="D1329" s="32">
        <v>5.5</v>
      </c>
    </row>
    <row r="1330" spans="1:4" ht="11.25">
      <c r="A1330" s="65">
        <v>39471</v>
      </c>
      <c r="B1330" s="32">
        <v>3.5</v>
      </c>
      <c r="C1330" s="32">
        <v>4</v>
      </c>
      <c r="D1330" s="32">
        <v>5.5</v>
      </c>
    </row>
    <row r="1331" spans="1:4" ht="11.25">
      <c r="A1331" s="65">
        <v>39472</v>
      </c>
      <c r="B1331" s="32">
        <v>3.5</v>
      </c>
      <c r="C1331" s="32">
        <v>4</v>
      </c>
      <c r="D1331" s="32">
        <v>5.5</v>
      </c>
    </row>
    <row r="1332" spans="1:4" ht="11.25">
      <c r="A1332" s="65">
        <v>39475</v>
      </c>
      <c r="B1332" s="32">
        <v>3.5</v>
      </c>
      <c r="C1332" s="32">
        <v>4</v>
      </c>
      <c r="D1332" s="32">
        <v>5.5</v>
      </c>
    </row>
    <row r="1333" spans="1:4" ht="11.25">
      <c r="A1333" s="65">
        <v>39476</v>
      </c>
      <c r="B1333" s="32">
        <v>3.5</v>
      </c>
      <c r="C1333" s="32">
        <v>4</v>
      </c>
      <c r="D1333" s="32">
        <v>5.5</v>
      </c>
    </row>
    <row r="1334" spans="1:4" ht="11.25">
      <c r="A1334" s="65">
        <v>39477</v>
      </c>
      <c r="B1334" s="32">
        <v>3</v>
      </c>
      <c r="C1334" s="32">
        <v>4</v>
      </c>
      <c r="D1334" s="32">
        <v>5.5</v>
      </c>
    </row>
    <row r="1335" spans="1:4" ht="11.25">
      <c r="A1335" s="65">
        <v>39478</v>
      </c>
      <c r="B1335" s="32">
        <v>3</v>
      </c>
      <c r="C1335" s="32">
        <v>4</v>
      </c>
      <c r="D1335" s="32">
        <v>5.5</v>
      </c>
    </row>
    <row r="1336" spans="1:4" ht="11.25">
      <c r="A1336" s="65">
        <v>39479</v>
      </c>
      <c r="B1336" s="32">
        <v>3</v>
      </c>
      <c r="C1336" s="32">
        <v>4</v>
      </c>
      <c r="D1336" s="32">
        <v>5.5</v>
      </c>
    </row>
    <row r="1337" spans="1:4" ht="11.25">
      <c r="A1337" s="65">
        <v>39482</v>
      </c>
      <c r="B1337" s="32">
        <v>3</v>
      </c>
      <c r="C1337" s="32">
        <v>4</v>
      </c>
      <c r="D1337" s="32">
        <v>5.5</v>
      </c>
    </row>
    <row r="1338" spans="1:4" ht="11.25">
      <c r="A1338" s="65">
        <v>39483</v>
      </c>
      <c r="B1338" s="32">
        <v>3</v>
      </c>
      <c r="C1338" s="32">
        <v>4</v>
      </c>
      <c r="D1338" s="32">
        <v>5.5</v>
      </c>
    </row>
    <row r="1339" spans="1:4" ht="11.25">
      <c r="A1339" s="65">
        <v>39484</v>
      </c>
      <c r="B1339" s="32">
        <v>3</v>
      </c>
      <c r="C1339" s="32">
        <v>4</v>
      </c>
      <c r="D1339" s="32">
        <v>5.5</v>
      </c>
    </row>
    <row r="1340" spans="1:4" ht="11.25">
      <c r="A1340" s="65">
        <v>39485</v>
      </c>
      <c r="B1340" s="32">
        <v>3</v>
      </c>
      <c r="C1340" s="32">
        <v>4</v>
      </c>
      <c r="D1340" s="32">
        <v>5.25</v>
      </c>
    </row>
    <row r="1341" spans="1:4" ht="11.25">
      <c r="A1341" s="65">
        <v>39486</v>
      </c>
      <c r="B1341" s="32">
        <v>3</v>
      </c>
      <c r="C1341" s="32">
        <v>4</v>
      </c>
      <c r="D1341" s="32">
        <v>5.25</v>
      </c>
    </row>
    <row r="1342" spans="1:4" ht="11.25">
      <c r="A1342" s="65">
        <v>39489</v>
      </c>
      <c r="B1342" s="32">
        <v>3</v>
      </c>
      <c r="C1342" s="32">
        <v>4</v>
      </c>
      <c r="D1342" s="32">
        <v>5.25</v>
      </c>
    </row>
    <row r="1343" spans="1:4" ht="11.25">
      <c r="A1343" s="65">
        <v>39490</v>
      </c>
      <c r="B1343" s="32">
        <v>3</v>
      </c>
      <c r="C1343" s="32">
        <v>4</v>
      </c>
      <c r="D1343" s="32">
        <v>5.25</v>
      </c>
    </row>
    <row r="1344" spans="1:4" ht="11.25">
      <c r="A1344" s="65">
        <v>39491</v>
      </c>
      <c r="B1344" s="32">
        <v>3</v>
      </c>
      <c r="C1344" s="32">
        <v>4</v>
      </c>
      <c r="D1344" s="32">
        <v>5.25</v>
      </c>
    </row>
    <row r="1345" spans="1:4" ht="11.25">
      <c r="A1345" s="65">
        <v>39492</v>
      </c>
      <c r="B1345" s="32">
        <v>3</v>
      </c>
      <c r="C1345" s="32">
        <v>4</v>
      </c>
      <c r="D1345" s="32">
        <v>5.25</v>
      </c>
    </row>
    <row r="1346" spans="1:4" ht="11.25">
      <c r="A1346" s="65">
        <v>39493</v>
      </c>
      <c r="B1346" s="32">
        <v>3</v>
      </c>
      <c r="C1346" s="32">
        <v>4</v>
      </c>
      <c r="D1346" s="32">
        <v>5.25</v>
      </c>
    </row>
    <row r="1347" spans="1:4" ht="11.25">
      <c r="A1347" s="65">
        <v>39496</v>
      </c>
      <c r="B1347" s="32">
        <v>3</v>
      </c>
      <c r="C1347" s="32">
        <v>4</v>
      </c>
      <c r="D1347" s="32">
        <v>5.25</v>
      </c>
    </row>
    <row r="1348" spans="1:4" ht="11.25">
      <c r="A1348" s="65">
        <v>39497</v>
      </c>
      <c r="B1348" s="32">
        <v>3</v>
      </c>
      <c r="C1348" s="32">
        <v>4</v>
      </c>
      <c r="D1348" s="32">
        <v>5.25</v>
      </c>
    </row>
    <row r="1349" spans="1:4" ht="11.25">
      <c r="A1349" s="65">
        <v>39498</v>
      </c>
      <c r="B1349" s="32">
        <v>3</v>
      </c>
      <c r="C1349" s="32">
        <v>4</v>
      </c>
      <c r="D1349" s="32">
        <v>5.25</v>
      </c>
    </row>
    <row r="1350" spans="1:4" ht="11.25">
      <c r="A1350" s="65">
        <v>39499</v>
      </c>
      <c r="B1350" s="32">
        <v>3</v>
      </c>
      <c r="C1350" s="32">
        <v>4</v>
      </c>
      <c r="D1350" s="32">
        <v>5.25</v>
      </c>
    </row>
    <row r="1351" spans="1:4" ht="11.25">
      <c r="A1351" s="65">
        <v>39500</v>
      </c>
      <c r="B1351" s="32">
        <v>3</v>
      </c>
      <c r="C1351" s="32">
        <v>4</v>
      </c>
      <c r="D1351" s="32">
        <v>5.25</v>
      </c>
    </row>
    <row r="1352" spans="1:4" ht="11.25">
      <c r="A1352" s="65">
        <v>39503</v>
      </c>
      <c r="B1352" s="32">
        <v>3</v>
      </c>
      <c r="C1352" s="32">
        <v>4</v>
      </c>
      <c r="D1352" s="32">
        <v>5.25</v>
      </c>
    </row>
    <row r="1353" spans="1:4" ht="11.25">
      <c r="A1353" s="65">
        <v>39504</v>
      </c>
      <c r="B1353" s="32">
        <v>3</v>
      </c>
      <c r="C1353" s="32">
        <v>4</v>
      </c>
      <c r="D1353" s="32">
        <v>5.25</v>
      </c>
    </row>
    <row r="1354" spans="1:4" ht="11.25">
      <c r="A1354" s="65">
        <v>39505</v>
      </c>
      <c r="B1354" s="32">
        <v>3</v>
      </c>
      <c r="C1354" s="32">
        <v>4</v>
      </c>
      <c r="D1354" s="32">
        <v>5.25</v>
      </c>
    </row>
    <row r="1355" spans="1:4" ht="11.25">
      <c r="A1355" s="65">
        <v>39506</v>
      </c>
      <c r="B1355" s="32">
        <v>3</v>
      </c>
      <c r="C1355" s="32">
        <v>4</v>
      </c>
      <c r="D1355" s="32">
        <v>5.25</v>
      </c>
    </row>
    <row r="1356" spans="1:4" ht="11.25">
      <c r="A1356" s="65">
        <v>39507</v>
      </c>
      <c r="B1356" s="32">
        <v>3</v>
      </c>
      <c r="C1356" s="32">
        <v>4</v>
      </c>
      <c r="D1356" s="32">
        <v>5.25</v>
      </c>
    </row>
    <row r="1357" spans="1:4" ht="11.25">
      <c r="A1357" s="65">
        <v>39510</v>
      </c>
      <c r="B1357" s="32">
        <v>3</v>
      </c>
      <c r="C1357" s="32">
        <v>4</v>
      </c>
      <c r="D1357" s="32">
        <v>5.25</v>
      </c>
    </row>
    <row r="1358" spans="1:4" ht="11.25">
      <c r="A1358" s="65">
        <v>39511</v>
      </c>
      <c r="B1358" s="32">
        <v>3</v>
      </c>
      <c r="C1358" s="32">
        <v>4</v>
      </c>
      <c r="D1358" s="32">
        <v>5.25</v>
      </c>
    </row>
    <row r="1359" spans="1:4" ht="11.25">
      <c r="A1359" s="65">
        <v>39512</v>
      </c>
      <c r="B1359" s="32">
        <v>3</v>
      </c>
      <c r="C1359" s="32">
        <v>4</v>
      </c>
      <c r="D1359" s="32">
        <v>5.25</v>
      </c>
    </row>
    <row r="1360" spans="1:4" ht="11.25">
      <c r="A1360" s="65">
        <v>39513</v>
      </c>
      <c r="B1360" s="32">
        <v>3</v>
      </c>
      <c r="C1360" s="32">
        <v>4</v>
      </c>
      <c r="D1360" s="32">
        <v>5.25</v>
      </c>
    </row>
    <row r="1361" spans="1:4" ht="11.25">
      <c r="A1361" s="65">
        <v>39514</v>
      </c>
      <c r="B1361" s="32">
        <v>3</v>
      </c>
      <c r="C1361" s="32">
        <v>4</v>
      </c>
      <c r="D1361" s="32">
        <v>5.25</v>
      </c>
    </row>
    <row r="1362" spans="1:4" ht="11.25">
      <c r="A1362" s="65">
        <v>39517</v>
      </c>
      <c r="B1362" s="32">
        <v>3</v>
      </c>
      <c r="C1362" s="32">
        <v>4</v>
      </c>
      <c r="D1362" s="32">
        <v>5.25</v>
      </c>
    </row>
    <row r="1363" spans="1:4" ht="11.25">
      <c r="A1363" s="65">
        <v>39518</v>
      </c>
      <c r="B1363" s="32">
        <v>3</v>
      </c>
      <c r="C1363" s="32">
        <v>4</v>
      </c>
      <c r="D1363" s="32">
        <v>5.25</v>
      </c>
    </row>
    <row r="1364" spans="1:4" ht="11.25">
      <c r="A1364" s="65">
        <v>39519</v>
      </c>
      <c r="B1364" s="32">
        <v>3</v>
      </c>
      <c r="C1364" s="32">
        <v>4</v>
      </c>
      <c r="D1364" s="32">
        <v>5.25</v>
      </c>
    </row>
    <row r="1365" spans="1:4" ht="11.25">
      <c r="A1365" s="65">
        <v>39520</v>
      </c>
      <c r="B1365" s="32">
        <v>3</v>
      </c>
      <c r="C1365" s="32">
        <v>4</v>
      </c>
      <c r="D1365" s="32">
        <v>5.25</v>
      </c>
    </row>
    <row r="1366" spans="1:4" ht="11.25">
      <c r="A1366" s="65">
        <v>39521</v>
      </c>
      <c r="B1366" s="32">
        <v>3</v>
      </c>
      <c r="C1366" s="32">
        <v>4</v>
      </c>
      <c r="D1366" s="32">
        <v>5.25</v>
      </c>
    </row>
    <row r="1367" spans="1:4" ht="11.25">
      <c r="A1367" s="65">
        <v>39524</v>
      </c>
      <c r="B1367" s="32">
        <v>3</v>
      </c>
      <c r="C1367" s="32">
        <v>4</v>
      </c>
      <c r="D1367" s="32">
        <v>5.25</v>
      </c>
    </row>
    <row r="1368" spans="1:4" ht="11.25">
      <c r="A1368" s="65">
        <v>39525</v>
      </c>
      <c r="B1368" s="32">
        <v>2.25</v>
      </c>
      <c r="C1368" s="32">
        <v>4</v>
      </c>
      <c r="D1368" s="32">
        <v>5.25</v>
      </c>
    </row>
    <row r="1369" spans="1:4" ht="11.25">
      <c r="A1369" s="65">
        <v>39526</v>
      </c>
      <c r="B1369" s="32">
        <v>2.25</v>
      </c>
      <c r="C1369" s="32">
        <v>4</v>
      </c>
      <c r="D1369" s="32">
        <v>5.25</v>
      </c>
    </row>
    <row r="1370" spans="1:4" ht="11.25">
      <c r="A1370" s="65">
        <v>39527</v>
      </c>
      <c r="B1370" s="32">
        <v>2.25</v>
      </c>
      <c r="C1370" s="32">
        <v>4</v>
      </c>
      <c r="D1370" s="32">
        <v>5.25</v>
      </c>
    </row>
    <row r="1371" spans="1:4" ht="11.25">
      <c r="A1371" s="65">
        <v>39528</v>
      </c>
      <c r="B1371" s="32">
        <v>2.25</v>
      </c>
      <c r="C1371" s="32">
        <v>4</v>
      </c>
      <c r="D1371" s="32">
        <v>5.25</v>
      </c>
    </row>
    <row r="1372" spans="1:4" ht="11.25">
      <c r="A1372" s="65">
        <v>39531</v>
      </c>
      <c r="B1372" s="32">
        <v>2.25</v>
      </c>
      <c r="C1372" s="32">
        <v>4</v>
      </c>
      <c r="D1372" s="32">
        <v>5.25</v>
      </c>
    </row>
    <row r="1373" spans="1:4" ht="11.25">
      <c r="A1373" s="65">
        <v>39532</v>
      </c>
      <c r="B1373" s="32">
        <v>2.25</v>
      </c>
      <c r="C1373" s="32">
        <v>4</v>
      </c>
      <c r="D1373" s="32">
        <v>5.25</v>
      </c>
    </row>
    <row r="1374" spans="1:4" ht="11.25">
      <c r="A1374" s="65">
        <v>39533</v>
      </c>
      <c r="B1374" s="32">
        <v>2.25</v>
      </c>
      <c r="C1374" s="32">
        <v>4</v>
      </c>
      <c r="D1374" s="32">
        <v>5.25</v>
      </c>
    </row>
    <row r="1375" spans="1:4" ht="11.25">
      <c r="A1375" s="65">
        <v>39534</v>
      </c>
      <c r="B1375" s="32">
        <v>2.25</v>
      </c>
      <c r="C1375" s="32">
        <v>4</v>
      </c>
      <c r="D1375" s="32">
        <v>5.25</v>
      </c>
    </row>
    <row r="1376" spans="1:4" ht="11.25">
      <c r="A1376" s="65">
        <v>39535</v>
      </c>
      <c r="B1376" s="32">
        <v>2.25</v>
      </c>
      <c r="C1376" s="32">
        <v>4</v>
      </c>
      <c r="D1376" s="32">
        <v>5.25</v>
      </c>
    </row>
    <row r="1377" spans="1:4" ht="11.25">
      <c r="A1377" s="65">
        <v>39538</v>
      </c>
      <c r="B1377" s="32">
        <v>2.25</v>
      </c>
      <c r="C1377" s="32">
        <v>4</v>
      </c>
      <c r="D1377" s="32">
        <v>5.25</v>
      </c>
    </row>
    <row r="1378" spans="1:4" ht="11.25">
      <c r="A1378" s="65">
        <v>39539</v>
      </c>
      <c r="B1378" s="32">
        <v>2.25</v>
      </c>
      <c r="C1378" s="32">
        <v>4</v>
      </c>
      <c r="D1378" s="32">
        <v>5.25</v>
      </c>
    </row>
    <row r="1379" spans="1:4" ht="11.25">
      <c r="A1379" s="65">
        <v>39540</v>
      </c>
      <c r="B1379" s="32">
        <v>2.25</v>
      </c>
      <c r="C1379" s="32">
        <v>4</v>
      </c>
      <c r="D1379" s="32">
        <v>5.25</v>
      </c>
    </row>
    <row r="1380" spans="1:4" ht="11.25">
      <c r="A1380" s="65">
        <v>39541</v>
      </c>
      <c r="B1380" s="32">
        <v>2.25</v>
      </c>
      <c r="C1380" s="32">
        <v>4</v>
      </c>
      <c r="D1380" s="32">
        <v>5.25</v>
      </c>
    </row>
    <row r="1381" spans="1:4" ht="11.25">
      <c r="A1381" s="65">
        <v>39542</v>
      </c>
      <c r="B1381" s="32">
        <v>2.25</v>
      </c>
      <c r="C1381" s="32">
        <v>4</v>
      </c>
      <c r="D1381" s="32">
        <v>5.25</v>
      </c>
    </row>
    <row r="1382" spans="1:4" ht="11.25">
      <c r="A1382" s="65">
        <v>39545</v>
      </c>
      <c r="B1382" s="32">
        <v>2.25</v>
      </c>
      <c r="C1382" s="32">
        <v>4</v>
      </c>
      <c r="D1382" s="32">
        <v>5.25</v>
      </c>
    </row>
    <row r="1383" spans="1:4" ht="11.25">
      <c r="A1383" s="65">
        <v>39546</v>
      </c>
      <c r="B1383" s="32">
        <v>2.25</v>
      </c>
      <c r="C1383" s="32">
        <v>4</v>
      </c>
      <c r="D1383" s="32">
        <v>5.25</v>
      </c>
    </row>
    <row r="1384" spans="1:4" ht="11.25">
      <c r="A1384" s="65">
        <v>39547</v>
      </c>
      <c r="B1384" s="32">
        <v>2.25</v>
      </c>
      <c r="C1384" s="32">
        <v>4</v>
      </c>
      <c r="D1384" s="32">
        <v>5.25</v>
      </c>
    </row>
    <row r="1385" spans="1:4" ht="11.25">
      <c r="A1385" s="65">
        <v>39548</v>
      </c>
      <c r="B1385" s="32">
        <v>2.25</v>
      </c>
      <c r="C1385" s="32">
        <v>4</v>
      </c>
      <c r="D1385" s="32">
        <v>5</v>
      </c>
    </row>
    <row r="1386" spans="1:4" ht="11.25">
      <c r="A1386" s="65">
        <v>39549</v>
      </c>
      <c r="B1386" s="32">
        <v>2.25</v>
      </c>
      <c r="C1386" s="32">
        <v>4</v>
      </c>
      <c r="D1386" s="32">
        <v>5</v>
      </c>
    </row>
    <row r="1387" spans="1:4" ht="11.25">
      <c r="A1387" s="65">
        <v>39552</v>
      </c>
      <c r="B1387" s="32">
        <v>2.25</v>
      </c>
      <c r="C1387" s="32">
        <v>4</v>
      </c>
      <c r="D1387" s="32">
        <v>5</v>
      </c>
    </row>
    <row r="1388" spans="1:4" ht="11.25">
      <c r="A1388" s="65">
        <v>39553</v>
      </c>
      <c r="B1388" s="32">
        <v>2.25</v>
      </c>
      <c r="C1388" s="32">
        <v>4</v>
      </c>
      <c r="D1388" s="32">
        <v>5</v>
      </c>
    </row>
    <row r="1389" spans="1:4" ht="11.25">
      <c r="A1389" s="65">
        <v>39554</v>
      </c>
      <c r="B1389" s="32">
        <v>2.25</v>
      </c>
      <c r="C1389" s="32">
        <v>4</v>
      </c>
      <c r="D1389" s="32">
        <v>5</v>
      </c>
    </row>
    <row r="1390" spans="1:4" ht="11.25">
      <c r="A1390" s="65">
        <v>39555</v>
      </c>
      <c r="B1390" s="32">
        <v>2.25</v>
      </c>
      <c r="C1390" s="32">
        <v>4</v>
      </c>
      <c r="D1390" s="32">
        <v>5</v>
      </c>
    </row>
    <row r="1391" spans="1:4" ht="11.25">
      <c r="A1391" s="65">
        <v>39556</v>
      </c>
      <c r="B1391" s="32">
        <v>2.25</v>
      </c>
      <c r="C1391" s="32">
        <v>4</v>
      </c>
      <c r="D1391" s="32">
        <v>5</v>
      </c>
    </row>
    <row r="1392" spans="1:4" ht="11.25">
      <c r="A1392" s="65">
        <v>39559</v>
      </c>
      <c r="B1392" s="32">
        <v>2.25</v>
      </c>
      <c r="C1392" s="32">
        <v>4</v>
      </c>
      <c r="D1392" s="32">
        <v>5</v>
      </c>
    </row>
    <row r="1393" spans="1:4" ht="11.25">
      <c r="A1393" s="65">
        <v>39560</v>
      </c>
      <c r="B1393" s="32">
        <v>2.25</v>
      </c>
      <c r="C1393" s="32">
        <v>4</v>
      </c>
      <c r="D1393" s="32">
        <v>5</v>
      </c>
    </row>
    <row r="1394" spans="1:4" ht="11.25">
      <c r="A1394" s="65">
        <v>39561</v>
      </c>
      <c r="B1394" s="32">
        <v>2.25</v>
      </c>
      <c r="C1394" s="32">
        <v>4</v>
      </c>
      <c r="D1394" s="32">
        <v>5</v>
      </c>
    </row>
    <row r="1395" spans="1:4" ht="11.25">
      <c r="A1395" s="65">
        <v>39562</v>
      </c>
      <c r="B1395" s="32">
        <v>2.25</v>
      </c>
      <c r="C1395" s="32">
        <v>4</v>
      </c>
      <c r="D1395" s="32">
        <v>5</v>
      </c>
    </row>
    <row r="1396" spans="1:4" ht="11.25">
      <c r="A1396" s="65">
        <v>39563</v>
      </c>
      <c r="B1396" s="32">
        <v>2.25</v>
      </c>
      <c r="C1396" s="32">
        <v>4</v>
      </c>
      <c r="D1396" s="32">
        <v>5</v>
      </c>
    </row>
    <row r="1397" spans="1:4" ht="11.25">
      <c r="A1397" s="65">
        <v>39566</v>
      </c>
      <c r="B1397" s="32">
        <v>2.25</v>
      </c>
      <c r="C1397" s="32">
        <v>4</v>
      </c>
      <c r="D1397" s="32">
        <v>5</v>
      </c>
    </row>
    <row r="1398" spans="1:4" ht="11.25">
      <c r="A1398" s="65">
        <v>39567</v>
      </c>
      <c r="B1398" s="32">
        <v>2.25</v>
      </c>
      <c r="C1398" s="32">
        <v>4</v>
      </c>
      <c r="D1398" s="32">
        <v>5</v>
      </c>
    </row>
    <row r="1399" spans="1:4" ht="11.25">
      <c r="A1399" s="65">
        <v>39568</v>
      </c>
      <c r="B1399" s="32">
        <v>2</v>
      </c>
      <c r="C1399" s="32">
        <v>4</v>
      </c>
      <c r="D1399" s="32">
        <v>5</v>
      </c>
    </row>
    <row r="1400" spans="1:4" ht="11.25">
      <c r="A1400" s="65">
        <v>39569</v>
      </c>
      <c r="B1400" s="32">
        <v>2</v>
      </c>
      <c r="C1400" s="32">
        <v>4</v>
      </c>
      <c r="D1400" s="32">
        <v>5</v>
      </c>
    </row>
    <row r="1401" spans="1:4" ht="11.25">
      <c r="A1401" s="65">
        <v>39570</v>
      </c>
      <c r="B1401" s="32">
        <v>2</v>
      </c>
      <c r="C1401" s="32">
        <v>4</v>
      </c>
      <c r="D1401" s="32">
        <v>5</v>
      </c>
    </row>
    <row r="1402" spans="1:4" ht="11.25">
      <c r="A1402" s="65">
        <v>39573</v>
      </c>
      <c r="B1402" s="32">
        <v>2</v>
      </c>
      <c r="C1402" s="32">
        <v>4</v>
      </c>
      <c r="D1402" s="32">
        <v>5</v>
      </c>
    </row>
    <row r="1403" spans="1:4" ht="11.25">
      <c r="A1403" s="65">
        <v>39574</v>
      </c>
      <c r="B1403" s="32">
        <v>2</v>
      </c>
      <c r="C1403" s="32">
        <v>4</v>
      </c>
      <c r="D1403" s="32">
        <v>5</v>
      </c>
    </row>
    <row r="1404" spans="1:4" ht="11.25">
      <c r="A1404" s="65">
        <v>39575</v>
      </c>
      <c r="B1404" s="32">
        <v>2</v>
      </c>
      <c r="C1404" s="32">
        <v>4</v>
      </c>
      <c r="D1404" s="32">
        <v>5</v>
      </c>
    </row>
    <row r="1405" spans="1:4" ht="11.25">
      <c r="A1405" s="65">
        <v>39576</v>
      </c>
      <c r="B1405" s="32">
        <v>2</v>
      </c>
      <c r="C1405" s="32">
        <v>4</v>
      </c>
      <c r="D1405" s="32">
        <v>5</v>
      </c>
    </row>
    <row r="1406" spans="1:4" ht="11.25">
      <c r="A1406" s="65">
        <v>39577</v>
      </c>
      <c r="B1406" s="32">
        <v>2</v>
      </c>
      <c r="C1406" s="32">
        <v>4</v>
      </c>
      <c r="D1406" s="32">
        <v>5</v>
      </c>
    </row>
    <row r="1407" spans="1:4" ht="11.25">
      <c r="A1407" s="65">
        <v>39580</v>
      </c>
      <c r="B1407" s="32">
        <v>2</v>
      </c>
      <c r="C1407" s="32">
        <v>4</v>
      </c>
      <c r="D1407" s="32">
        <v>5</v>
      </c>
    </row>
    <row r="1408" spans="1:4" ht="11.25">
      <c r="A1408" s="65">
        <v>39581</v>
      </c>
      <c r="B1408" s="32">
        <v>2</v>
      </c>
      <c r="C1408" s="32">
        <v>4</v>
      </c>
      <c r="D1408" s="32">
        <v>5</v>
      </c>
    </row>
    <row r="1409" spans="1:4" ht="11.25">
      <c r="A1409" s="65">
        <v>39582</v>
      </c>
      <c r="B1409" s="32">
        <v>2</v>
      </c>
      <c r="C1409" s="32">
        <v>4</v>
      </c>
      <c r="D1409" s="32">
        <v>5</v>
      </c>
    </row>
    <row r="1410" spans="1:4" ht="11.25">
      <c r="A1410" s="65">
        <v>39583</v>
      </c>
      <c r="B1410" s="32">
        <v>2</v>
      </c>
      <c r="C1410" s="32">
        <v>4</v>
      </c>
      <c r="D1410" s="32">
        <v>5</v>
      </c>
    </row>
    <row r="1411" spans="1:4" ht="11.25">
      <c r="A1411" s="65">
        <v>39584</v>
      </c>
      <c r="B1411" s="32">
        <v>2</v>
      </c>
      <c r="C1411" s="32">
        <v>4</v>
      </c>
      <c r="D1411" s="32">
        <v>5</v>
      </c>
    </row>
    <row r="1412" spans="1:4" ht="11.25">
      <c r="A1412" s="65">
        <v>39587</v>
      </c>
      <c r="B1412" s="32">
        <v>2</v>
      </c>
      <c r="C1412" s="32">
        <v>4</v>
      </c>
      <c r="D1412" s="32">
        <v>5</v>
      </c>
    </row>
    <row r="1413" spans="1:4" ht="11.25">
      <c r="A1413" s="65">
        <v>39588</v>
      </c>
      <c r="B1413" s="32">
        <v>2</v>
      </c>
      <c r="C1413" s="32">
        <v>4</v>
      </c>
      <c r="D1413" s="32">
        <v>5</v>
      </c>
    </row>
    <row r="1414" spans="1:4" ht="11.25">
      <c r="A1414" s="65">
        <v>39589</v>
      </c>
      <c r="B1414" s="32">
        <v>2</v>
      </c>
      <c r="C1414" s="32">
        <v>4</v>
      </c>
      <c r="D1414" s="32">
        <v>5</v>
      </c>
    </row>
    <row r="1415" spans="1:4" ht="11.25">
      <c r="A1415" s="65">
        <v>39590</v>
      </c>
      <c r="B1415" s="32">
        <v>2</v>
      </c>
      <c r="C1415" s="32">
        <v>4</v>
      </c>
      <c r="D1415" s="32">
        <v>5</v>
      </c>
    </row>
    <row r="1416" spans="1:4" ht="11.25">
      <c r="A1416" s="65">
        <v>39591</v>
      </c>
      <c r="B1416" s="32">
        <v>2</v>
      </c>
      <c r="C1416" s="32">
        <v>4</v>
      </c>
      <c r="D1416" s="32">
        <v>5</v>
      </c>
    </row>
    <row r="1417" spans="1:4" ht="11.25">
      <c r="A1417" s="65">
        <v>39594</v>
      </c>
      <c r="B1417" s="32">
        <v>2</v>
      </c>
      <c r="C1417" s="32">
        <v>4</v>
      </c>
      <c r="D1417" s="32">
        <v>5</v>
      </c>
    </row>
    <row r="1418" spans="1:4" ht="11.25">
      <c r="A1418" s="65">
        <v>39595</v>
      </c>
      <c r="B1418" s="32">
        <v>2</v>
      </c>
      <c r="C1418" s="32">
        <v>4</v>
      </c>
      <c r="D1418" s="32">
        <v>5</v>
      </c>
    </row>
    <row r="1419" spans="1:4" ht="11.25">
      <c r="A1419" s="65">
        <v>39596</v>
      </c>
      <c r="B1419" s="32">
        <v>2</v>
      </c>
      <c r="C1419" s="32">
        <v>4</v>
      </c>
      <c r="D1419" s="32">
        <v>5</v>
      </c>
    </row>
    <row r="1420" spans="1:4" ht="11.25">
      <c r="A1420" s="65">
        <v>39597</v>
      </c>
      <c r="B1420" s="32">
        <v>2</v>
      </c>
      <c r="C1420" s="32">
        <v>4</v>
      </c>
      <c r="D1420" s="32">
        <v>5</v>
      </c>
    </row>
    <row r="1421" spans="1:4" ht="11.25">
      <c r="A1421" s="65">
        <v>39598</v>
      </c>
      <c r="B1421" s="32">
        <v>2</v>
      </c>
      <c r="C1421" s="32">
        <v>4</v>
      </c>
      <c r="D1421" s="32">
        <v>5</v>
      </c>
    </row>
    <row r="1422" spans="1:4" ht="11.25">
      <c r="A1422" s="65">
        <v>39601</v>
      </c>
      <c r="B1422" s="32">
        <v>2</v>
      </c>
      <c r="C1422" s="32">
        <v>4</v>
      </c>
      <c r="D1422" s="32">
        <v>5</v>
      </c>
    </row>
    <row r="1423" spans="1:4" ht="11.25">
      <c r="A1423" s="65">
        <v>39602</v>
      </c>
      <c r="B1423" s="32">
        <v>2</v>
      </c>
      <c r="C1423" s="32">
        <v>4</v>
      </c>
      <c r="D1423" s="32">
        <v>5</v>
      </c>
    </row>
    <row r="1424" spans="1:4" ht="11.25">
      <c r="A1424" s="65">
        <v>39603</v>
      </c>
      <c r="B1424" s="32">
        <v>2</v>
      </c>
      <c r="C1424" s="32">
        <v>4</v>
      </c>
      <c r="D1424" s="32">
        <v>5</v>
      </c>
    </row>
    <row r="1425" spans="1:4" ht="11.25">
      <c r="A1425" s="65">
        <v>39604</v>
      </c>
      <c r="B1425" s="32">
        <v>2</v>
      </c>
      <c r="C1425" s="32">
        <v>4</v>
      </c>
      <c r="D1425" s="32">
        <v>5</v>
      </c>
    </row>
    <row r="1426" spans="1:4" ht="11.25">
      <c r="A1426" s="65">
        <v>39605</v>
      </c>
      <c r="B1426" s="32">
        <v>2</v>
      </c>
      <c r="C1426" s="32">
        <v>4</v>
      </c>
      <c r="D1426" s="32">
        <v>5</v>
      </c>
    </row>
    <row r="1427" spans="1:4" ht="11.25">
      <c r="A1427" s="65">
        <v>39608</v>
      </c>
      <c r="B1427" s="32">
        <v>2</v>
      </c>
      <c r="C1427" s="32">
        <v>4</v>
      </c>
      <c r="D1427" s="32">
        <v>5</v>
      </c>
    </row>
    <row r="1428" spans="1:4" ht="11.25">
      <c r="A1428" s="65">
        <v>39609</v>
      </c>
      <c r="B1428" s="32">
        <v>2</v>
      </c>
      <c r="C1428" s="32">
        <v>4</v>
      </c>
      <c r="D1428" s="32">
        <v>5</v>
      </c>
    </row>
    <row r="1429" spans="1:4" ht="11.25">
      <c r="A1429" s="65">
        <v>39610</v>
      </c>
      <c r="B1429" s="32">
        <v>2</v>
      </c>
      <c r="C1429" s="32">
        <v>4</v>
      </c>
      <c r="D1429" s="32">
        <v>5</v>
      </c>
    </row>
    <row r="1430" spans="1:4" ht="11.25">
      <c r="A1430" s="65">
        <v>39611</v>
      </c>
      <c r="B1430" s="32">
        <v>2</v>
      </c>
      <c r="C1430" s="32">
        <v>4</v>
      </c>
      <c r="D1430" s="32">
        <v>5</v>
      </c>
    </row>
    <row r="1431" spans="1:4" ht="11.25">
      <c r="A1431" s="65">
        <v>39612</v>
      </c>
      <c r="B1431" s="32">
        <v>2</v>
      </c>
      <c r="C1431" s="32">
        <v>4</v>
      </c>
      <c r="D1431" s="32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H469"/>
  <sheetViews>
    <sheetView workbookViewId="0" topLeftCell="A1">
      <pane xSplit="1" ySplit="9" topLeftCell="B10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"/>
    </sheetView>
  </sheetViews>
  <sheetFormatPr defaultColWidth="9.140625" defaultRowHeight="12.75"/>
  <cols>
    <col min="1" max="1" width="11.421875" style="77" customWidth="1"/>
    <col min="2" max="2" width="15.7109375" style="1" customWidth="1"/>
    <col min="3" max="3" width="12.7109375" style="75" customWidth="1"/>
    <col min="4" max="4" width="15.140625" style="1" customWidth="1"/>
    <col min="5" max="5" width="13.57421875" style="1" customWidth="1"/>
    <col min="6" max="16384" width="8.00390625" style="1" customWidth="1"/>
  </cols>
  <sheetData>
    <row r="1" spans="1:3" ht="11.25">
      <c r="A1" s="39" t="s">
        <v>14</v>
      </c>
      <c r="C1" s="1"/>
    </row>
    <row r="2" spans="1:3" ht="11.25">
      <c r="A2" s="41" t="s">
        <v>13</v>
      </c>
      <c r="C2" s="1"/>
    </row>
    <row r="3" spans="1:3" ht="11.25">
      <c r="A3" s="68" t="s">
        <v>35</v>
      </c>
      <c r="C3" s="1"/>
    </row>
    <row r="4" spans="1:3" ht="11.25">
      <c r="A4" s="69" t="s">
        <v>36</v>
      </c>
      <c r="C4" s="1"/>
    </row>
    <row r="5" spans="1:3" ht="11.25" customHeight="1">
      <c r="A5" s="69" t="s">
        <v>37</v>
      </c>
      <c r="C5" s="1"/>
    </row>
    <row r="6" spans="1:3" ht="11.25">
      <c r="A6" s="70" t="s">
        <v>109</v>
      </c>
      <c r="C6" s="1"/>
    </row>
    <row r="7" spans="1:3" ht="11.25">
      <c r="A7" s="69" t="s">
        <v>3</v>
      </c>
      <c r="B7" s="71"/>
      <c r="C7" s="1"/>
    </row>
    <row r="8" spans="1:3" ht="11.25">
      <c r="A8" s="69"/>
      <c r="C8" s="1"/>
    </row>
    <row r="9" spans="1:5" ht="21.75" customHeight="1">
      <c r="A9" s="72"/>
      <c r="B9" s="78" t="s">
        <v>38</v>
      </c>
      <c r="C9" s="78" t="s">
        <v>39</v>
      </c>
      <c r="D9" s="78" t="s">
        <v>40</v>
      </c>
      <c r="E9" s="78" t="s">
        <v>41</v>
      </c>
    </row>
    <row r="10" spans="1:5" ht="11.25" customHeight="1">
      <c r="A10" s="139">
        <v>36532</v>
      </c>
      <c r="B10" s="74">
        <v>101.98</v>
      </c>
      <c r="C10" s="74">
        <v>100.13</v>
      </c>
      <c r="D10" s="74">
        <v>99.02</v>
      </c>
      <c r="E10" s="74">
        <v>97.23</v>
      </c>
    </row>
    <row r="11" spans="1:5" ht="11.25" customHeight="1">
      <c r="A11" s="139">
        <v>36539</v>
      </c>
      <c r="B11" s="74">
        <v>102.39</v>
      </c>
      <c r="C11" s="74">
        <v>100.7</v>
      </c>
      <c r="D11" s="74">
        <v>99.86</v>
      </c>
      <c r="E11" s="74">
        <v>98.21</v>
      </c>
    </row>
    <row r="12" spans="1:5" ht="11.25" customHeight="1">
      <c r="A12" s="139">
        <v>36546</v>
      </c>
      <c r="B12" s="74">
        <v>103.64</v>
      </c>
      <c r="C12" s="74">
        <v>102.13</v>
      </c>
      <c r="D12" s="74">
        <v>102.37</v>
      </c>
      <c r="E12" s="74">
        <v>100.87</v>
      </c>
    </row>
    <row r="13" spans="1:5" ht="11.25" customHeight="1">
      <c r="A13" s="139">
        <v>36553</v>
      </c>
      <c r="B13" s="74">
        <v>104.61</v>
      </c>
      <c r="C13" s="74">
        <v>102.56</v>
      </c>
      <c r="D13" s="74">
        <v>105.23</v>
      </c>
      <c r="E13" s="74">
        <v>103.16</v>
      </c>
    </row>
    <row r="14" spans="1:5" ht="11.25" customHeight="1">
      <c r="A14" s="139">
        <v>36560</v>
      </c>
      <c r="B14" s="74">
        <v>104.2</v>
      </c>
      <c r="C14" s="74">
        <v>101.42</v>
      </c>
      <c r="D14" s="74">
        <v>106.54</v>
      </c>
      <c r="E14" s="74">
        <v>103.7</v>
      </c>
    </row>
    <row r="15" spans="1:5" ht="11.25" customHeight="1">
      <c r="A15" s="139">
        <v>36567</v>
      </c>
      <c r="B15" s="74">
        <v>104.33</v>
      </c>
      <c r="C15" s="74">
        <v>102.13</v>
      </c>
      <c r="D15" s="74">
        <v>105.79</v>
      </c>
      <c r="E15" s="74">
        <v>103.55</v>
      </c>
    </row>
    <row r="16" spans="1:5" ht="11.25" customHeight="1">
      <c r="A16" s="139">
        <v>36574</v>
      </c>
      <c r="B16" s="74">
        <v>104.33</v>
      </c>
      <c r="C16" s="74">
        <v>102.27</v>
      </c>
      <c r="D16" s="74">
        <v>106.03</v>
      </c>
      <c r="E16" s="74">
        <v>103.93</v>
      </c>
    </row>
    <row r="17" spans="1:5" ht="11.25" customHeight="1">
      <c r="A17" s="139">
        <v>36581</v>
      </c>
      <c r="B17" s="74">
        <v>103.5</v>
      </c>
      <c r="C17" s="74">
        <v>101.13</v>
      </c>
      <c r="D17" s="74">
        <v>104.33</v>
      </c>
      <c r="E17" s="74">
        <v>101.94</v>
      </c>
    </row>
    <row r="18" spans="1:5" ht="11.25" customHeight="1">
      <c r="A18" s="139">
        <v>36588</v>
      </c>
      <c r="B18" s="74">
        <v>100.87</v>
      </c>
      <c r="C18" s="74">
        <v>98.28</v>
      </c>
      <c r="D18" s="74">
        <v>104.34</v>
      </c>
      <c r="E18" s="74">
        <v>101.67</v>
      </c>
    </row>
    <row r="19" spans="1:5" ht="11.25" customHeight="1">
      <c r="A19" s="139">
        <v>36595</v>
      </c>
      <c r="B19" s="74">
        <v>102.81</v>
      </c>
      <c r="C19" s="74">
        <v>100.56</v>
      </c>
      <c r="D19" s="74">
        <v>106.91</v>
      </c>
      <c r="E19" s="74">
        <v>104.57</v>
      </c>
    </row>
    <row r="20" spans="1:5" ht="11.25" customHeight="1">
      <c r="A20" s="139">
        <v>36602</v>
      </c>
      <c r="B20" s="74">
        <v>103.92</v>
      </c>
      <c r="C20" s="74">
        <v>102.84</v>
      </c>
      <c r="D20" s="74">
        <v>107.29</v>
      </c>
      <c r="E20" s="74">
        <v>106.18</v>
      </c>
    </row>
    <row r="21" spans="1:5" ht="11.25" customHeight="1">
      <c r="A21" s="139">
        <v>36609</v>
      </c>
      <c r="B21" s="74">
        <v>103.92</v>
      </c>
      <c r="C21" s="74">
        <v>102.13</v>
      </c>
      <c r="D21" s="74">
        <v>107.22</v>
      </c>
      <c r="E21" s="74">
        <v>105.37</v>
      </c>
    </row>
    <row r="22" spans="1:5" ht="11.25" customHeight="1">
      <c r="A22" s="139">
        <v>36616</v>
      </c>
      <c r="B22" s="74">
        <v>103.22</v>
      </c>
      <c r="C22" s="74">
        <v>102.13</v>
      </c>
      <c r="D22" s="74">
        <v>107.64</v>
      </c>
      <c r="E22" s="74">
        <v>106.5</v>
      </c>
    </row>
    <row r="23" spans="1:5" ht="11.25" customHeight="1">
      <c r="A23" s="139">
        <v>36623</v>
      </c>
      <c r="B23" s="74">
        <v>103.22</v>
      </c>
      <c r="C23" s="74">
        <v>103.41</v>
      </c>
      <c r="D23" s="74">
        <v>107.76</v>
      </c>
      <c r="E23" s="74">
        <v>107.96</v>
      </c>
    </row>
    <row r="24" spans="1:5" ht="11.25" customHeight="1">
      <c r="A24" s="139">
        <v>36630</v>
      </c>
      <c r="B24" s="74">
        <v>102.39</v>
      </c>
      <c r="C24" s="74">
        <v>101.99</v>
      </c>
      <c r="D24" s="74">
        <v>106.79</v>
      </c>
      <c r="E24" s="74">
        <v>106.37</v>
      </c>
    </row>
    <row r="25" spans="1:5" ht="11.25" customHeight="1">
      <c r="A25" s="139">
        <v>36637</v>
      </c>
      <c r="B25" s="74">
        <v>103.22</v>
      </c>
      <c r="C25" s="74">
        <v>105.26</v>
      </c>
      <c r="D25" s="74">
        <v>109.49</v>
      </c>
      <c r="E25" s="74">
        <v>111.65</v>
      </c>
    </row>
    <row r="26" spans="1:5" ht="11.25" customHeight="1">
      <c r="A26" s="139">
        <v>36644</v>
      </c>
      <c r="B26" s="74">
        <v>102.81</v>
      </c>
      <c r="C26" s="74">
        <v>103.98</v>
      </c>
      <c r="D26" s="74">
        <v>111.65</v>
      </c>
      <c r="E26" s="74">
        <v>112.93</v>
      </c>
    </row>
    <row r="27" spans="1:5" ht="11.25" customHeight="1">
      <c r="A27" s="139">
        <v>36651</v>
      </c>
      <c r="B27" s="74">
        <v>104.06</v>
      </c>
      <c r="C27" s="74">
        <v>105.12</v>
      </c>
      <c r="D27" s="74">
        <v>115.41</v>
      </c>
      <c r="E27" s="74">
        <v>116.59</v>
      </c>
    </row>
    <row r="28" spans="1:5" ht="11.25" customHeight="1">
      <c r="A28" s="139">
        <v>36658</v>
      </c>
      <c r="B28" s="74">
        <v>103.22</v>
      </c>
      <c r="C28" s="74">
        <v>104.27</v>
      </c>
      <c r="D28" s="74">
        <v>113.89</v>
      </c>
      <c r="E28" s="74">
        <v>115.04</v>
      </c>
    </row>
    <row r="29" spans="1:5" ht="11.25" customHeight="1">
      <c r="A29" s="139">
        <v>36665</v>
      </c>
      <c r="B29" s="74">
        <v>104.47</v>
      </c>
      <c r="C29" s="74">
        <v>105.12</v>
      </c>
      <c r="D29" s="74">
        <v>116.13</v>
      </c>
      <c r="E29" s="74">
        <v>116.85</v>
      </c>
    </row>
    <row r="30" spans="1:5" ht="11.25" customHeight="1">
      <c r="A30" s="139">
        <v>36672</v>
      </c>
      <c r="B30" s="74">
        <v>105.17</v>
      </c>
      <c r="C30" s="74">
        <v>106.83</v>
      </c>
      <c r="D30" s="74">
        <v>115.41</v>
      </c>
      <c r="E30" s="74">
        <v>117.24</v>
      </c>
    </row>
    <row r="31" spans="1:5" ht="11.25" customHeight="1">
      <c r="A31" s="139">
        <v>36679</v>
      </c>
      <c r="B31" s="74">
        <v>102.67</v>
      </c>
      <c r="C31" s="74">
        <v>103.98</v>
      </c>
      <c r="D31" s="74">
        <v>109.89</v>
      </c>
      <c r="E31" s="74">
        <v>111.3</v>
      </c>
    </row>
    <row r="32" spans="1:5" ht="11.25" customHeight="1">
      <c r="A32" s="139">
        <v>36686</v>
      </c>
      <c r="B32" s="74">
        <v>102.39</v>
      </c>
      <c r="C32" s="74">
        <v>103.7</v>
      </c>
      <c r="D32" s="74">
        <v>107.28</v>
      </c>
      <c r="E32" s="74">
        <v>108.65</v>
      </c>
    </row>
    <row r="33" spans="1:5" ht="11.25" customHeight="1">
      <c r="A33" s="139">
        <v>36693</v>
      </c>
      <c r="B33" s="74">
        <v>101.84</v>
      </c>
      <c r="C33" s="74">
        <v>102.98</v>
      </c>
      <c r="D33" s="74">
        <v>106.33</v>
      </c>
      <c r="E33" s="74">
        <v>107.53</v>
      </c>
    </row>
    <row r="34" spans="1:5" ht="11.25" customHeight="1">
      <c r="A34" s="139">
        <v>36700</v>
      </c>
      <c r="B34" s="74">
        <v>102.53</v>
      </c>
      <c r="C34" s="74">
        <v>103.55</v>
      </c>
      <c r="D34" s="74">
        <v>108.47</v>
      </c>
      <c r="E34" s="74">
        <v>109.55</v>
      </c>
    </row>
    <row r="35" spans="1:5" ht="11.25" customHeight="1">
      <c r="A35" s="139">
        <v>36707</v>
      </c>
      <c r="B35" s="74">
        <v>101.84</v>
      </c>
      <c r="C35" s="74">
        <v>102.41</v>
      </c>
      <c r="D35" s="74">
        <v>107.71</v>
      </c>
      <c r="E35" s="74">
        <v>108.32</v>
      </c>
    </row>
    <row r="36" spans="1:5" ht="11.25" customHeight="1">
      <c r="A36" s="139">
        <v>36714</v>
      </c>
      <c r="B36" s="74">
        <v>99.48</v>
      </c>
      <c r="C36" s="74">
        <v>99.14</v>
      </c>
      <c r="D36" s="74">
        <v>104.66</v>
      </c>
      <c r="E36" s="74">
        <v>104.3</v>
      </c>
    </row>
    <row r="37" spans="1:5" ht="11.25" customHeight="1">
      <c r="A37" s="139">
        <v>36721</v>
      </c>
      <c r="B37" s="74">
        <v>99.76</v>
      </c>
      <c r="C37" s="74">
        <v>99.14</v>
      </c>
      <c r="D37" s="74">
        <v>105.58</v>
      </c>
      <c r="E37" s="74">
        <v>104.92</v>
      </c>
    </row>
    <row r="38" spans="1:5" ht="11.25" customHeight="1">
      <c r="A38" s="139">
        <v>36728</v>
      </c>
      <c r="B38" s="74">
        <v>101.7</v>
      </c>
      <c r="C38" s="74">
        <v>101.99</v>
      </c>
      <c r="D38" s="74">
        <v>109.26</v>
      </c>
      <c r="E38" s="74">
        <v>109.57</v>
      </c>
    </row>
    <row r="39" spans="1:5" ht="11.25" customHeight="1">
      <c r="A39" s="139">
        <v>36735</v>
      </c>
      <c r="B39" s="74">
        <v>100.31</v>
      </c>
      <c r="C39" s="74">
        <v>99.56</v>
      </c>
      <c r="D39" s="74">
        <v>107.42</v>
      </c>
      <c r="E39" s="74">
        <v>106.62</v>
      </c>
    </row>
    <row r="40" spans="1:5" ht="11.25" customHeight="1">
      <c r="A40" s="139">
        <v>36742</v>
      </c>
      <c r="B40" s="74">
        <v>99.62</v>
      </c>
      <c r="C40" s="74">
        <v>98.85</v>
      </c>
      <c r="D40" s="74">
        <v>109.06</v>
      </c>
      <c r="E40" s="74">
        <v>108.23</v>
      </c>
    </row>
    <row r="41" spans="1:5" ht="11.25" customHeight="1">
      <c r="A41" s="139">
        <v>36749</v>
      </c>
      <c r="B41" s="74">
        <v>98.92</v>
      </c>
      <c r="C41" s="74">
        <v>98</v>
      </c>
      <c r="D41" s="74">
        <v>109.42</v>
      </c>
      <c r="E41" s="74">
        <v>108.4</v>
      </c>
    </row>
    <row r="42" spans="1:5" ht="11.25" customHeight="1">
      <c r="A42" s="139">
        <v>36756</v>
      </c>
      <c r="B42" s="74">
        <v>99.76</v>
      </c>
      <c r="C42" s="74">
        <v>98.71</v>
      </c>
      <c r="D42" s="74">
        <v>109.47</v>
      </c>
      <c r="E42" s="74">
        <v>108.33</v>
      </c>
    </row>
    <row r="43" spans="1:5" ht="11.25" customHeight="1">
      <c r="A43" s="139">
        <v>36763</v>
      </c>
      <c r="B43" s="74">
        <v>98.92</v>
      </c>
      <c r="C43" s="74">
        <v>98</v>
      </c>
      <c r="D43" s="74">
        <v>109.83</v>
      </c>
      <c r="E43" s="74">
        <v>108.81</v>
      </c>
    </row>
    <row r="44" spans="1:5" ht="11.25" customHeight="1">
      <c r="A44" s="139">
        <v>36770</v>
      </c>
      <c r="B44" s="74">
        <v>100.17</v>
      </c>
      <c r="C44" s="74">
        <v>99.99</v>
      </c>
      <c r="D44" s="74">
        <v>111.94</v>
      </c>
      <c r="E44" s="74">
        <v>111.74</v>
      </c>
    </row>
    <row r="45" spans="1:5" ht="11.25" customHeight="1">
      <c r="A45" s="139">
        <v>36777</v>
      </c>
      <c r="B45" s="74">
        <v>101.28</v>
      </c>
      <c r="C45" s="74">
        <v>100.7</v>
      </c>
      <c r="D45" s="74">
        <v>115.26</v>
      </c>
      <c r="E45" s="74">
        <v>114.6</v>
      </c>
    </row>
    <row r="46" spans="1:5" ht="11.25" customHeight="1">
      <c r="A46" s="139">
        <v>36784</v>
      </c>
      <c r="B46" s="74">
        <v>101.28</v>
      </c>
      <c r="C46" s="74">
        <v>99.28</v>
      </c>
      <c r="D46" s="74">
        <v>117.82</v>
      </c>
      <c r="E46" s="74">
        <v>115.5</v>
      </c>
    </row>
    <row r="47" spans="1:5" ht="11.25" customHeight="1">
      <c r="A47" s="139">
        <v>36791</v>
      </c>
      <c r="B47" s="74">
        <v>100.59</v>
      </c>
      <c r="C47" s="74">
        <v>97.86</v>
      </c>
      <c r="D47" s="74">
        <v>117.24</v>
      </c>
      <c r="E47" s="74">
        <v>114.05</v>
      </c>
    </row>
    <row r="48" spans="1:5" ht="11.25" customHeight="1">
      <c r="A48" s="139">
        <v>36798</v>
      </c>
      <c r="B48" s="74">
        <v>101</v>
      </c>
      <c r="C48" s="74">
        <v>99</v>
      </c>
      <c r="D48" s="74">
        <v>114.71</v>
      </c>
      <c r="E48" s="74">
        <v>112.43</v>
      </c>
    </row>
    <row r="49" spans="1:5" ht="11.25" customHeight="1">
      <c r="A49" s="139">
        <v>36805</v>
      </c>
      <c r="B49" s="74">
        <v>100.17</v>
      </c>
      <c r="C49" s="74">
        <v>99.85</v>
      </c>
      <c r="D49" s="74">
        <v>114.77</v>
      </c>
      <c r="E49" s="74">
        <v>114.41</v>
      </c>
    </row>
    <row r="50" spans="1:5" ht="11.25" customHeight="1">
      <c r="A50" s="139">
        <v>36812</v>
      </c>
      <c r="B50" s="74">
        <v>101.14</v>
      </c>
      <c r="C50" s="74">
        <v>101.99</v>
      </c>
      <c r="D50" s="74">
        <v>116.98</v>
      </c>
      <c r="E50" s="74">
        <v>117.95</v>
      </c>
    </row>
    <row r="51" spans="1:5" ht="11.25" customHeight="1">
      <c r="A51" s="139">
        <v>36819</v>
      </c>
      <c r="B51" s="74">
        <v>100.45</v>
      </c>
      <c r="C51" s="74">
        <v>102.56</v>
      </c>
      <c r="D51" s="74">
        <v>118.81</v>
      </c>
      <c r="E51" s="74">
        <v>121.3</v>
      </c>
    </row>
    <row r="52" spans="1:5" ht="11.25" customHeight="1">
      <c r="A52" s="139">
        <v>36826</v>
      </c>
      <c r="B52" s="74">
        <v>99.34</v>
      </c>
      <c r="C52" s="74">
        <v>100.42</v>
      </c>
      <c r="D52" s="74">
        <v>119.19</v>
      </c>
      <c r="E52" s="74">
        <v>120.49</v>
      </c>
    </row>
    <row r="53" spans="1:5" ht="11.25" customHeight="1">
      <c r="A53" s="139">
        <v>36833</v>
      </c>
      <c r="B53" s="74">
        <v>98.51</v>
      </c>
      <c r="C53" s="74">
        <v>99.42</v>
      </c>
      <c r="D53" s="74">
        <v>115.21</v>
      </c>
      <c r="E53" s="74">
        <v>116.28</v>
      </c>
    </row>
    <row r="54" spans="1:5" ht="11.25" customHeight="1">
      <c r="A54" s="139">
        <v>36840</v>
      </c>
      <c r="B54" s="74">
        <v>98.92</v>
      </c>
      <c r="C54" s="74">
        <v>100.7</v>
      </c>
      <c r="D54" s="74">
        <v>114.95</v>
      </c>
      <c r="E54" s="74">
        <v>117.02</v>
      </c>
    </row>
    <row r="55" spans="1:5" ht="11.25" customHeight="1">
      <c r="A55" s="139">
        <v>36847</v>
      </c>
      <c r="B55" s="74">
        <v>97.67</v>
      </c>
      <c r="C55" s="74">
        <v>98.28</v>
      </c>
      <c r="D55" s="74">
        <v>114.25</v>
      </c>
      <c r="E55" s="74">
        <v>114.96</v>
      </c>
    </row>
    <row r="56" spans="1:5" ht="11.25" customHeight="1">
      <c r="A56" s="139">
        <v>36854</v>
      </c>
      <c r="B56" s="74">
        <v>99.34</v>
      </c>
      <c r="C56" s="74">
        <v>100.7</v>
      </c>
      <c r="D56" s="74">
        <v>117.85</v>
      </c>
      <c r="E56" s="74">
        <v>119.47</v>
      </c>
    </row>
    <row r="57" spans="1:5" ht="11.25" customHeight="1">
      <c r="A57" s="139">
        <v>36861</v>
      </c>
      <c r="B57" s="74">
        <v>100.45</v>
      </c>
      <c r="C57" s="74">
        <v>101.27</v>
      </c>
      <c r="D57" s="74">
        <v>116.4</v>
      </c>
      <c r="E57" s="74">
        <v>117.35</v>
      </c>
    </row>
    <row r="58" spans="1:5" ht="11.25" customHeight="1">
      <c r="A58" s="139">
        <v>36868</v>
      </c>
      <c r="B58" s="74">
        <v>100.59</v>
      </c>
      <c r="C58" s="74">
        <v>101.56</v>
      </c>
      <c r="D58" s="74">
        <v>113.4</v>
      </c>
      <c r="E58" s="74">
        <v>114.5</v>
      </c>
    </row>
    <row r="59" spans="1:5" ht="11.25" customHeight="1">
      <c r="A59" s="139">
        <v>36875</v>
      </c>
      <c r="B59" s="74">
        <v>100.87</v>
      </c>
      <c r="C59" s="74">
        <v>100.7</v>
      </c>
      <c r="D59" s="74">
        <v>114.19</v>
      </c>
      <c r="E59" s="74">
        <v>114.01</v>
      </c>
    </row>
    <row r="60" spans="1:5" ht="11.25" customHeight="1">
      <c r="A60" s="139">
        <v>36882</v>
      </c>
      <c r="B60" s="74">
        <v>100.87</v>
      </c>
      <c r="C60" s="74">
        <v>101.84</v>
      </c>
      <c r="D60" s="74">
        <v>111.18</v>
      </c>
      <c r="E60" s="74">
        <v>112.25</v>
      </c>
    </row>
    <row r="61" spans="1:5" ht="11.25" customHeight="1">
      <c r="A61" s="139">
        <v>36889</v>
      </c>
      <c r="B61" s="74">
        <v>101.42</v>
      </c>
      <c r="C61" s="74">
        <v>103.13</v>
      </c>
      <c r="D61" s="74">
        <v>108.87</v>
      </c>
      <c r="E61" s="74">
        <v>110.7</v>
      </c>
    </row>
    <row r="62" spans="1:5" ht="11.25" customHeight="1">
      <c r="A62" s="139">
        <v>36896</v>
      </c>
      <c r="B62" s="74">
        <v>100.87</v>
      </c>
      <c r="C62" s="74">
        <v>103.41</v>
      </c>
      <c r="D62" s="74">
        <v>106.71</v>
      </c>
      <c r="E62" s="74">
        <v>109.4</v>
      </c>
    </row>
    <row r="63" spans="1:5" ht="11.25" customHeight="1">
      <c r="A63" s="139">
        <v>36903</v>
      </c>
      <c r="B63" s="74">
        <v>101.28</v>
      </c>
      <c r="C63" s="74">
        <v>104.12</v>
      </c>
      <c r="D63" s="74">
        <v>106.99</v>
      </c>
      <c r="E63" s="74">
        <v>109.99</v>
      </c>
    </row>
    <row r="64" spans="1:5" ht="11.25" customHeight="1">
      <c r="A64" s="139">
        <v>36910</v>
      </c>
      <c r="B64" s="74">
        <v>100.73</v>
      </c>
      <c r="C64" s="74">
        <v>102.56</v>
      </c>
      <c r="D64" s="74">
        <v>107.24</v>
      </c>
      <c r="E64" s="74">
        <v>109.19</v>
      </c>
    </row>
    <row r="65" spans="1:5" ht="11.25" customHeight="1">
      <c r="A65" s="139">
        <v>36917</v>
      </c>
      <c r="B65" s="74">
        <v>101.98</v>
      </c>
      <c r="C65" s="74">
        <v>103.13</v>
      </c>
      <c r="D65" s="74">
        <v>109.75</v>
      </c>
      <c r="E65" s="74">
        <v>110.99</v>
      </c>
    </row>
    <row r="66" spans="1:5" ht="11.25" customHeight="1">
      <c r="A66" s="139">
        <v>36924</v>
      </c>
      <c r="B66" s="74">
        <v>100.87</v>
      </c>
      <c r="C66" s="74">
        <v>100.42</v>
      </c>
      <c r="D66" s="74">
        <v>108.38</v>
      </c>
      <c r="E66" s="74">
        <v>107.9</v>
      </c>
    </row>
    <row r="67" spans="1:5" ht="11.25" customHeight="1">
      <c r="A67" s="139">
        <v>36931</v>
      </c>
      <c r="B67" s="74">
        <v>99.76</v>
      </c>
      <c r="C67" s="74">
        <v>100.42</v>
      </c>
      <c r="D67" s="74">
        <v>107.51</v>
      </c>
      <c r="E67" s="74">
        <v>108.22</v>
      </c>
    </row>
    <row r="68" spans="1:5" ht="11.25" customHeight="1">
      <c r="A68" s="139">
        <v>36938</v>
      </c>
      <c r="B68" s="74">
        <v>98.78</v>
      </c>
      <c r="C68" s="74">
        <v>99.71</v>
      </c>
      <c r="D68" s="74">
        <v>107.69</v>
      </c>
      <c r="E68" s="74">
        <v>108.7</v>
      </c>
    </row>
    <row r="69" spans="1:5" ht="11.25" customHeight="1">
      <c r="A69" s="139">
        <v>36945</v>
      </c>
      <c r="B69" s="74">
        <v>99.06</v>
      </c>
      <c r="C69" s="74">
        <v>100.85</v>
      </c>
      <c r="D69" s="74">
        <v>108.51</v>
      </c>
      <c r="E69" s="74">
        <v>110.46</v>
      </c>
    </row>
    <row r="70" spans="1:5" ht="11.25" customHeight="1">
      <c r="A70" s="139">
        <v>36952</v>
      </c>
      <c r="B70" s="74">
        <v>97.81</v>
      </c>
      <c r="C70" s="74">
        <v>99.42</v>
      </c>
      <c r="D70" s="74">
        <v>105.97</v>
      </c>
      <c r="E70" s="74">
        <v>107.71</v>
      </c>
    </row>
    <row r="71" spans="1:5" ht="11.25" customHeight="1">
      <c r="A71" s="139">
        <v>36959</v>
      </c>
      <c r="B71" s="74">
        <v>99.62</v>
      </c>
      <c r="C71" s="74">
        <v>101.7</v>
      </c>
      <c r="D71" s="74">
        <v>106.94</v>
      </c>
      <c r="E71" s="74">
        <v>109.17</v>
      </c>
    </row>
    <row r="72" spans="1:5" ht="11.25" customHeight="1">
      <c r="A72" s="139">
        <v>36966</v>
      </c>
      <c r="B72" s="74">
        <v>98.37</v>
      </c>
      <c r="C72" s="74">
        <v>100.42</v>
      </c>
      <c r="D72" s="74">
        <v>108.14</v>
      </c>
      <c r="E72" s="74">
        <v>110.39</v>
      </c>
    </row>
    <row r="73" spans="1:5" ht="11.25" customHeight="1">
      <c r="A73" s="139">
        <v>36973</v>
      </c>
      <c r="B73" s="74">
        <v>97.26</v>
      </c>
      <c r="C73" s="74">
        <v>98.85</v>
      </c>
      <c r="D73" s="74">
        <v>108.52</v>
      </c>
      <c r="E73" s="74">
        <v>110.29</v>
      </c>
    </row>
    <row r="74" spans="1:5" ht="11.25" customHeight="1">
      <c r="A74" s="139">
        <v>36980</v>
      </c>
      <c r="B74" s="74">
        <v>96.29</v>
      </c>
      <c r="C74" s="74">
        <v>97.71</v>
      </c>
      <c r="D74" s="74">
        <v>108.58</v>
      </c>
      <c r="E74" s="74">
        <v>110.19</v>
      </c>
    </row>
    <row r="75" spans="1:5" ht="11.25" customHeight="1">
      <c r="A75" s="139">
        <v>36987</v>
      </c>
      <c r="B75" s="74">
        <v>94.62</v>
      </c>
      <c r="C75" s="74">
        <v>95.86</v>
      </c>
      <c r="D75" s="74">
        <v>105.65</v>
      </c>
      <c r="E75" s="74">
        <v>107.03</v>
      </c>
    </row>
    <row r="76" spans="1:5" ht="11.25" customHeight="1">
      <c r="A76" s="139">
        <v>36994</v>
      </c>
      <c r="B76" s="74">
        <v>96.29</v>
      </c>
      <c r="C76" s="74">
        <v>95.43</v>
      </c>
      <c r="D76" s="74">
        <v>108.1</v>
      </c>
      <c r="E76" s="74">
        <v>107.14</v>
      </c>
    </row>
    <row r="77" spans="1:5" ht="11.25" customHeight="1">
      <c r="A77" s="139">
        <v>37001</v>
      </c>
      <c r="B77" s="74">
        <v>96.29</v>
      </c>
      <c r="C77" s="74">
        <v>95.72</v>
      </c>
      <c r="D77" s="74">
        <v>108.1</v>
      </c>
      <c r="E77" s="74">
        <v>107.46</v>
      </c>
    </row>
    <row r="78" spans="1:5" ht="11.25" customHeight="1">
      <c r="A78" s="139">
        <v>37008</v>
      </c>
      <c r="B78" s="74">
        <v>96.7</v>
      </c>
      <c r="C78" s="74">
        <v>95.15</v>
      </c>
      <c r="D78" s="74">
        <v>107.88</v>
      </c>
      <c r="E78" s="74">
        <v>106.14</v>
      </c>
    </row>
    <row r="79" spans="1:5" ht="11.25" customHeight="1">
      <c r="A79" s="139">
        <v>37015</v>
      </c>
      <c r="B79" s="74">
        <v>98.23</v>
      </c>
      <c r="C79" s="74">
        <v>97.14</v>
      </c>
      <c r="D79" s="74">
        <v>110.22</v>
      </c>
      <c r="E79" s="74">
        <v>109</v>
      </c>
    </row>
    <row r="80" spans="1:5" ht="11.25" customHeight="1">
      <c r="A80" s="139">
        <v>37022</v>
      </c>
      <c r="B80" s="74">
        <v>99.34</v>
      </c>
      <c r="C80" s="74">
        <v>97.57</v>
      </c>
      <c r="D80" s="74">
        <v>112.46</v>
      </c>
      <c r="E80" s="74">
        <v>110.46</v>
      </c>
    </row>
    <row r="81" spans="1:5" ht="11.25" customHeight="1">
      <c r="A81" s="139">
        <v>37029</v>
      </c>
      <c r="B81" s="74">
        <v>99.2</v>
      </c>
      <c r="C81" s="74">
        <v>97.71</v>
      </c>
      <c r="D81" s="74">
        <v>112.76</v>
      </c>
      <c r="E81" s="74">
        <v>111.07</v>
      </c>
    </row>
    <row r="82" spans="1:5" ht="11.25" customHeight="1">
      <c r="A82" s="139">
        <v>37036</v>
      </c>
      <c r="B82" s="74">
        <v>99.48</v>
      </c>
      <c r="C82" s="74">
        <v>96.86</v>
      </c>
      <c r="D82" s="74">
        <v>115.28</v>
      </c>
      <c r="E82" s="74">
        <v>112.25</v>
      </c>
    </row>
    <row r="83" spans="1:5" ht="11.25" customHeight="1">
      <c r="A83" s="139">
        <v>37043</v>
      </c>
      <c r="B83" s="74">
        <v>97.67</v>
      </c>
      <c r="C83" s="74">
        <v>95.86</v>
      </c>
      <c r="D83" s="74">
        <v>114.52</v>
      </c>
      <c r="E83" s="74">
        <v>112.39</v>
      </c>
    </row>
    <row r="84" spans="1:5" ht="11.25" customHeight="1">
      <c r="A84" s="139">
        <v>37050</v>
      </c>
      <c r="B84" s="74">
        <v>97.4</v>
      </c>
      <c r="C84" s="74">
        <v>96</v>
      </c>
      <c r="D84" s="74">
        <v>114.62</v>
      </c>
      <c r="E84" s="74">
        <v>112.98</v>
      </c>
    </row>
    <row r="85" spans="1:5" ht="11.25" customHeight="1">
      <c r="A85" s="139">
        <v>37057</v>
      </c>
      <c r="B85" s="74">
        <v>96.7</v>
      </c>
      <c r="C85" s="74">
        <v>96.57</v>
      </c>
      <c r="D85" s="74">
        <v>113.14</v>
      </c>
      <c r="E85" s="74">
        <v>112.99</v>
      </c>
    </row>
    <row r="86" spans="1:5" ht="11.25" customHeight="1">
      <c r="A86" s="139">
        <v>37064</v>
      </c>
      <c r="B86" s="74">
        <v>96.29</v>
      </c>
      <c r="C86" s="74">
        <v>96.72</v>
      </c>
      <c r="D86" s="74">
        <v>112.49</v>
      </c>
      <c r="E86" s="74">
        <v>112.99</v>
      </c>
    </row>
    <row r="87" spans="1:5" ht="11.25" customHeight="1">
      <c r="A87" s="139">
        <v>37071</v>
      </c>
      <c r="B87" s="74">
        <v>94.62</v>
      </c>
      <c r="C87" s="74">
        <v>94.86</v>
      </c>
      <c r="D87" s="74">
        <v>110.69</v>
      </c>
      <c r="E87" s="74">
        <v>110.98</v>
      </c>
    </row>
    <row r="88" spans="1:5" ht="11.25" customHeight="1">
      <c r="A88" s="139">
        <v>37078</v>
      </c>
      <c r="B88" s="74">
        <v>95.18</v>
      </c>
      <c r="C88" s="74">
        <v>96.72</v>
      </c>
      <c r="D88" s="74">
        <v>112.56</v>
      </c>
      <c r="E88" s="74">
        <v>114.38</v>
      </c>
    </row>
    <row r="89" spans="1:5" ht="11.25" customHeight="1">
      <c r="A89" s="139">
        <v>37085</v>
      </c>
      <c r="B89" s="74">
        <v>95.73</v>
      </c>
      <c r="C89" s="74">
        <v>98</v>
      </c>
      <c r="D89" s="74">
        <v>112.03</v>
      </c>
      <c r="E89" s="74">
        <v>114.69</v>
      </c>
    </row>
    <row r="90" spans="1:5" ht="11.25" customHeight="1">
      <c r="A90" s="139">
        <v>37092</v>
      </c>
      <c r="B90" s="74">
        <v>97.67</v>
      </c>
      <c r="C90" s="74">
        <v>101.56</v>
      </c>
      <c r="D90" s="74">
        <v>112.86</v>
      </c>
      <c r="E90" s="74">
        <v>117.35</v>
      </c>
    </row>
    <row r="91" spans="1:5" ht="11.25" customHeight="1">
      <c r="A91" s="139">
        <v>37099</v>
      </c>
      <c r="B91" s="74">
        <v>96.29</v>
      </c>
      <c r="C91" s="74">
        <v>100.56</v>
      </c>
      <c r="D91" s="74">
        <v>109.96</v>
      </c>
      <c r="E91" s="74">
        <v>114.84</v>
      </c>
    </row>
    <row r="92" spans="1:5" ht="11.25" customHeight="1">
      <c r="A92" s="139">
        <v>37106</v>
      </c>
      <c r="B92" s="74">
        <v>96.15</v>
      </c>
      <c r="C92" s="74">
        <v>100.56</v>
      </c>
      <c r="D92" s="74">
        <v>109.29</v>
      </c>
      <c r="E92" s="74">
        <v>114.31</v>
      </c>
    </row>
    <row r="93" spans="1:5" ht="11.25" customHeight="1">
      <c r="A93" s="139">
        <v>37113</v>
      </c>
      <c r="B93" s="74">
        <v>94.9</v>
      </c>
      <c r="C93" s="74">
        <v>98.85</v>
      </c>
      <c r="D93" s="74">
        <v>107.25</v>
      </c>
      <c r="E93" s="74">
        <v>111.72</v>
      </c>
    </row>
    <row r="94" spans="1:5" ht="11.25" customHeight="1">
      <c r="A94" s="139">
        <v>37120</v>
      </c>
      <c r="B94" s="74">
        <v>95.45</v>
      </c>
      <c r="C94" s="74">
        <v>99.99</v>
      </c>
      <c r="D94" s="74">
        <v>105.07</v>
      </c>
      <c r="E94" s="74">
        <v>110.07</v>
      </c>
    </row>
    <row r="95" spans="1:5" ht="11.25" customHeight="1">
      <c r="A95" s="139">
        <v>37127</v>
      </c>
      <c r="B95" s="74">
        <v>94.76</v>
      </c>
      <c r="C95" s="74">
        <v>99</v>
      </c>
      <c r="D95" s="74">
        <v>103.54</v>
      </c>
      <c r="E95" s="74">
        <v>108.16</v>
      </c>
    </row>
    <row r="96" spans="1:5" ht="11.25" customHeight="1">
      <c r="A96" s="139">
        <v>37134</v>
      </c>
      <c r="B96" s="74">
        <v>94.9</v>
      </c>
      <c r="C96" s="74">
        <v>98</v>
      </c>
      <c r="D96" s="74">
        <v>104.03</v>
      </c>
      <c r="E96" s="74">
        <v>107.43</v>
      </c>
    </row>
    <row r="97" spans="1:5" ht="11.25" customHeight="1">
      <c r="A97" s="139">
        <v>37141</v>
      </c>
      <c r="B97" s="74">
        <v>93.93</v>
      </c>
      <c r="C97" s="74">
        <v>97.57</v>
      </c>
      <c r="D97" s="74">
        <v>104.75</v>
      </c>
      <c r="E97" s="74">
        <v>108.81</v>
      </c>
    </row>
    <row r="98" spans="1:5" ht="11.25" customHeight="1">
      <c r="A98" s="139">
        <v>37148</v>
      </c>
      <c r="B98" s="74">
        <v>92.54</v>
      </c>
      <c r="C98" s="74">
        <v>96.57</v>
      </c>
      <c r="D98" s="74">
        <v>101.7</v>
      </c>
      <c r="E98" s="74">
        <v>106.13</v>
      </c>
    </row>
    <row r="99" spans="1:5" ht="11.25" customHeight="1">
      <c r="A99" s="139">
        <v>37155</v>
      </c>
      <c r="B99" s="74">
        <v>92.54</v>
      </c>
      <c r="C99" s="74">
        <v>97.57</v>
      </c>
      <c r="D99" s="74">
        <v>100.14</v>
      </c>
      <c r="E99" s="74">
        <v>105.59</v>
      </c>
    </row>
    <row r="100" spans="1:5" ht="11.25" customHeight="1">
      <c r="A100" s="139">
        <v>37162</v>
      </c>
      <c r="B100" s="74">
        <v>90.18</v>
      </c>
      <c r="C100" s="74">
        <v>95.58</v>
      </c>
      <c r="D100" s="74">
        <v>98.19</v>
      </c>
      <c r="E100" s="74">
        <v>104.06</v>
      </c>
    </row>
    <row r="101" spans="1:5" ht="11.25" customHeight="1">
      <c r="A101" s="139">
        <v>37169</v>
      </c>
      <c r="B101" s="74">
        <v>88.38</v>
      </c>
      <c r="C101" s="74">
        <v>93.44</v>
      </c>
      <c r="D101" s="74">
        <v>96.34</v>
      </c>
      <c r="E101" s="74">
        <v>101.86</v>
      </c>
    </row>
    <row r="102" spans="1:5" ht="11.25" customHeight="1">
      <c r="A102" s="139">
        <v>37176</v>
      </c>
      <c r="B102" s="74">
        <v>87.68</v>
      </c>
      <c r="C102" s="74">
        <v>93.01</v>
      </c>
      <c r="D102" s="74">
        <v>96.18</v>
      </c>
      <c r="E102" s="74">
        <v>102.03</v>
      </c>
    </row>
    <row r="103" spans="1:5" ht="11.25" customHeight="1">
      <c r="A103" s="139">
        <v>37183</v>
      </c>
      <c r="B103" s="74">
        <v>87.13</v>
      </c>
      <c r="C103" s="74">
        <v>92.87</v>
      </c>
      <c r="D103" s="74">
        <v>96.34</v>
      </c>
      <c r="E103" s="74">
        <v>102.68</v>
      </c>
    </row>
    <row r="104" spans="1:5" ht="11.25" customHeight="1">
      <c r="A104" s="139">
        <v>37190</v>
      </c>
      <c r="B104" s="74">
        <v>86.44</v>
      </c>
      <c r="C104" s="74">
        <v>92.73</v>
      </c>
      <c r="D104" s="74">
        <v>96.88</v>
      </c>
      <c r="E104" s="74">
        <v>103.93</v>
      </c>
    </row>
    <row r="105" spans="1:5" ht="11.25" customHeight="1">
      <c r="A105" s="139">
        <v>37197</v>
      </c>
      <c r="B105" s="74">
        <v>87.41</v>
      </c>
      <c r="C105" s="74">
        <v>94.01</v>
      </c>
      <c r="D105" s="74">
        <v>96.84</v>
      </c>
      <c r="E105" s="74">
        <v>104.15</v>
      </c>
    </row>
    <row r="106" spans="1:5" ht="11.25" customHeight="1">
      <c r="A106" s="139">
        <v>37204</v>
      </c>
      <c r="B106" s="74">
        <v>87.41</v>
      </c>
      <c r="C106" s="74">
        <v>94.01</v>
      </c>
      <c r="D106" s="74">
        <v>97.61</v>
      </c>
      <c r="E106" s="74">
        <v>104.98</v>
      </c>
    </row>
    <row r="107" spans="1:5" ht="11.25" customHeight="1">
      <c r="A107" s="139">
        <v>37211</v>
      </c>
      <c r="B107" s="74">
        <v>89.63</v>
      </c>
      <c r="C107" s="74">
        <v>95.72</v>
      </c>
      <c r="D107" s="74">
        <v>101.31</v>
      </c>
      <c r="E107" s="74">
        <v>108.19</v>
      </c>
    </row>
    <row r="108" spans="1:5" ht="11.25" customHeight="1">
      <c r="A108" s="139">
        <v>37218</v>
      </c>
      <c r="B108" s="74">
        <v>90.88</v>
      </c>
      <c r="C108" s="74">
        <v>97</v>
      </c>
      <c r="D108" s="74">
        <v>103.38</v>
      </c>
      <c r="E108" s="74">
        <v>110.35</v>
      </c>
    </row>
    <row r="109" spans="1:5" ht="11.25" customHeight="1">
      <c r="A109" s="139">
        <v>37225</v>
      </c>
      <c r="B109" s="74">
        <v>91.57</v>
      </c>
      <c r="C109" s="74">
        <v>96.72</v>
      </c>
      <c r="D109" s="74">
        <v>103.25</v>
      </c>
      <c r="E109" s="74">
        <v>109.05</v>
      </c>
    </row>
    <row r="110" spans="1:5" ht="11.25" customHeight="1">
      <c r="A110" s="139">
        <v>37232</v>
      </c>
      <c r="B110" s="74">
        <v>91.29</v>
      </c>
      <c r="C110" s="74">
        <v>97.14</v>
      </c>
      <c r="D110" s="74">
        <v>102.5</v>
      </c>
      <c r="E110" s="74">
        <v>109.07</v>
      </c>
    </row>
    <row r="111" spans="1:5" ht="11.25" customHeight="1">
      <c r="A111" s="139">
        <v>37239</v>
      </c>
      <c r="B111" s="74">
        <v>90.88</v>
      </c>
      <c r="C111" s="74">
        <v>97</v>
      </c>
      <c r="D111" s="74">
        <v>101.53</v>
      </c>
      <c r="E111" s="74">
        <v>108.37</v>
      </c>
    </row>
    <row r="112" spans="1:5" ht="11.25" customHeight="1">
      <c r="A112" s="139">
        <v>37246</v>
      </c>
      <c r="B112" s="74">
        <v>91.01</v>
      </c>
      <c r="C112" s="74">
        <v>96.29</v>
      </c>
      <c r="D112" s="74">
        <v>101.28</v>
      </c>
      <c r="E112" s="74">
        <v>107.15</v>
      </c>
    </row>
    <row r="113" spans="1:5" ht="11.25" customHeight="1">
      <c r="A113" s="139">
        <v>37253</v>
      </c>
      <c r="B113" s="74">
        <v>90.74</v>
      </c>
      <c r="C113" s="74">
        <v>95.86</v>
      </c>
      <c r="D113" s="74">
        <v>103.11</v>
      </c>
      <c r="E113" s="74">
        <v>108.93</v>
      </c>
    </row>
    <row r="114" spans="1:5" ht="11.25" customHeight="1">
      <c r="A114" s="139">
        <v>37260</v>
      </c>
      <c r="B114" s="74">
        <v>90.74</v>
      </c>
      <c r="C114" s="74">
        <v>95.72</v>
      </c>
      <c r="D114" s="74">
        <v>101.35</v>
      </c>
      <c r="E114" s="74">
        <v>106.92</v>
      </c>
    </row>
    <row r="115" spans="1:5" ht="11.25" customHeight="1">
      <c r="A115" s="139">
        <v>37267</v>
      </c>
      <c r="B115" s="74">
        <v>93.65</v>
      </c>
      <c r="C115" s="74">
        <v>98.71</v>
      </c>
      <c r="D115" s="74">
        <v>104.97</v>
      </c>
      <c r="E115" s="74">
        <v>110.64</v>
      </c>
    </row>
    <row r="116" spans="1:5" ht="11.25" customHeight="1">
      <c r="A116" s="139">
        <v>37274</v>
      </c>
      <c r="B116" s="74">
        <v>94.07</v>
      </c>
      <c r="C116" s="74">
        <v>99.14</v>
      </c>
      <c r="D116" s="74">
        <v>106.3</v>
      </c>
      <c r="E116" s="74">
        <v>112.03</v>
      </c>
    </row>
    <row r="117" spans="1:5" ht="11.25" customHeight="1">
      <c r="A117" s="139">
        <v>37281</v>
      </c>
      <c r="B117" s="74">
        <v>93.23</v>
      </c>
      <c r="C117" s="74">
        <v>97.71</v>
      </c>
      <c r="D117" s="74">
        <v>106.19</v>
      </c>
      <c r="E117" s="74">
        <v>111.29</v>
      </c>
    </row>
    <row r="118" spans="1:5" ht="11.25" customHeight="1">
      <c r="A118" s="139">
        <v>37288</v>
      </c>
      <c r="B118" s="74">
        <v>93.23</v>
      </c>
      <c r="C118" s="74">
        <v>97.29</v>
      </c>
      <c r="D118" s="74">
        <v>108.19</v>
      </c>
      <c r="E118" s="74">
        <v>112.89</v>
      </c>
    </row>
    <row r="119" spans="1:5" ht="11.25" customHeight="1">
      <c r="A119" s="139">
        <v>37295</v>
      </c>
      <c r="B119" s="74">
        <v>92.96</v>
      </c>
      <c r="C119" s="74">
        <v>96.29</v>
      </c>
      <c r="D119" s="74">
        <v>106.87</v>
      </c>
      <c r="E119" s="74">
        <v>110.7</v>
      </c>
    </row>
    <row r="120" spans="1:5" ht="11.25" customHeight="1">
      <c r="A120" s="139">
        <v>37302</v>
      </c>
      <c r="B120" s="74">
        <v>93.79</v>
      </c>
      <c r="C120" s="74">
        <v>96.43</v>
      </c>
      <c r="D120" s="74">
        <v>107.31</v>
      </c>
      <c r="E120" s="74">
        <v>110.33</v>
      </c>
    </row>
    <row r="121" spans="1:5" ht="11.25" customHeight="1">
      <c r="A121" s="139">
        <v>37309</v>
      </c>
      <c r="B121" s="74">
        <v>93.65</v>
      </c>
      <c r="C121" s="74">
        <v>97.14</v>
      </c>
      <c r="D121" s="74">
        <v>107.37</v>
      </c>
      <c r="E121" s="74">
        <v>111.37</v>
      </c>
    </row>
    <row r="122" spans="1:5" ht="11.25" customHeight="1">
      <c r="A122" s="139">
        <v>37316</v>
      </c>
      <c r="B122" s="74">
        <v>94.21</v>
      </c>
      <c r="C122" s="74">
        <v>97.14</v>
      </c>
      <c r="D122" s="74">
        <v>108.76</v>
      </c>
      <c r="E122" s="74">
        <v>112.15</v>
      </c>
    </row>
    <row r="123" spans="1:5" ht="11.25" customHeight="1">
      <c r="A123" s="139">
        <v>37323</v>
      </c>
      <c r="B123" s="74">
        <v>95.59</v>
      </c>
      <c r="C123" s="74">
        <v>98.43</v>
      </c>
      <c r="D123" s="74">
        <v>109.27</v>
      </c>
      <c r="E123" s="74">
        <v>112.51</v>
      </c>
    </row>
    <row r="124" spans="1:5" ht="11.25" customHeight="1">
      <c r="A124" s="139">
        <v>37330</v>
      </c>
      <c r="B124" s="74">
        <v>97.12</v>
      </c>
      <c r="C124" s="74">
        <v>100.13</v>
      </c>
      <c r="D124" s="74">
        <v>110.58</v>
      </c>
      <c r="E124" s="74">
        <v>114.01</v>
      </c>
    </row>
    <row r="125" spans="1:5" ht="11.25" customHeight="1">
      <c r="A125" s="139">
        <v>37337</v>
      </c>
      <c r="B125" s="74">
        <v>98.09</v>
      </c>
      <c r="C125" s="74">
        <v>100.56</v>
      </c>
      <c r="D125" s="74">
        <v>111.25</v>
      </c>
      <c r="E125" s="74">
        <v>114.05</v>
      </c>
    </row>
    <row r="126" spans="1:5" ht="11.25" customHeight="1">
      <c r="A126" s="139">
        <v>37344</v>
      </c>
      <c r="B126" s="74">
        <v>97.26</v>
      </c>
      <c r="C126" s="74">
        <v>100.56</v>
      </c>
      <c r="D126" s="74">
        <v>111.32</v>
      </c>
      <c r="E126" s="74">
        <v>115.1</v>
      </c>
    </row>
    <row r="127" spans="1:5" ht="11.25" customHeight="1">
      <c r="A127" s="139">
        <v>37351</v>
      </c>
      <c r="B127" s="74">
        <v>96.98</v>
      </c>
      <c r="C127" s="74">
        <v>100.7</v>
      </c>
      <c r="D127" s="74">
        <v>110.32</v>
      </c>
      <c r="E127" s="74">
        <v>114.55</v>
      </c>
    </row>
    <row r="128" spans="1:5" ht="11.25" customHeight="1">
      <c r="A128" s="139">
        <v>37358</v>
      </c>
      <c r="B128" s="74">
        <v>95.87</v>
      </c>
      <c r="C128" s="74">
        <v>98.71</v>
      </c>
      <c r="D128" s="74">
        <v>109.01</v>
      </c>
      <c r="E128" s="74">
        <v>112.24</v>
      </c>
    </row>
    <row r="129" spans="1:5" ht="11.25" customHeight="1">
      <c r="A129" s="139">
        <v>37365</v>
      </c>
      <c r="B129" s="74">
        <v>95.73</v>
      </c>
      <c r="C129" s="74">
        <v>98.85</v>
      </c>
      <c r="D129" s="74">
        <v>107.94</v>
      </c>
      <c r="E129" s="74">
        <v>111.45</v>
      </c>
    </row>
    <row r="130" spans="1:5" ht="11.25" customHeight="1">
      <c r="A130" s="139">
        <v>37372</v>
      </c>
      <c r="B130" s="74">
        <v>96.84</v>
      </c>
      <c r="C130" s="74">
        <v>99.71</v>
      </c>
      <c r="D130" s="74">
        <v>108.34</v>
      </c>
      <c r="E130" s="74">
        <v>111.55</v>
      </c>
    </row>
    <row r="131" spans="1:5" ht="11.25" customHeight="1">
      <c r="A131" s="139">
        <v>37379</v>
      </c>
      <c r="B131" s="74">
        <v>95.32</v>
      </c>
      <c r="C131" s="74">
        <v>97.71</v>
      </c>
      <c r="D131" s="74">
        <v>105.21</v>
      </c>
      <c r="E131" s="74">
        <v>107.85</v>
      </c>
    </row>
    <row r="132" spans="1:5" ht="11.25" customHeight="1">
      <c r="A132" s="139">
        <v>37386</v>
      </c>
      <c r="B132" s="74">
        <v>94.34</v>
      </c>
      <c r="C132" s="74">
        <v>96.15</v>
      </c>
      <c r="D132" s="74">
        <v>103.44</v>
      </c>
      <c r="E132" s="74">
        <v>105.41</v>
      </c>
    </row>
    <row r="133" spans="1:5" ht="11.25" customHeight="1">
      <c r="A133" s="139">
        <v>37393</v>
      </c>
      <c r="B133" s="74">
        <v>95.45</v>
      </c>
      <c r="C133" s="74">
        <v>97.86</v>
      </c>
      <c r="D133" s="74">
        <v>104.73</v>
      </c>
      <c r="E133" s="74">
        <v>107.36</v>
      </c>
    </row>
    <row r="134" spans="1:5" ht="11.25" customHeight="1">
      <c r="A134" s="139">
        <v>37400</v>
      </c>
      <c r="B134" s="74">
        <v>95.45</v>
      </c>
      <c r="C134" s="74">
        <v>99.14</v>
      </c>
      <c r="D134" s="74">
        <v>103.6</v>
      </c>
      <c r="E134" s="74">
        <v>107.59</v>
      </c>
    </row>
    <row r="135" spans="1:5" ht="11.25" customHeight="1">
      <c r="A135" s="139">
        <v>37407</v>
      </c>
      <c r="B135" s="74">
        <v>95.73</v>
      </c>
      <c r="C135" s="74">
        <v>98.71</v>
      </c>
      <c r="D135" s="74">
        <v>102.89</v>
      </c>
      <c r="E135" s="74">
        <v>106.09</v>
      </c>
    </row>
    <row r="136" spans="1:5" ht="11.25" customHeight="1">
      <c r="A136" s="139">
        <v>37414</v>
      </c>
      <c r="B136" s="74">
        <v>96.98</v>
      </c>
      <c r="C136" s="74">
        <v>100.28</v>
      </c>
      <c r="D136" s="74">
        <v>102.97</v>
      </c>
      <c r="E136" s="74">
        <v>106.47</v>
      </c>
    </row>
    <row r="137" spans="1:5" ht="11.25" customHeight="1">
      <c r="A137" s="139">
        <v>37421</v>
      </c>
      <c r="B137" s="74">
        <v>96.56</v>
      </c>
      <c r="C137" s="74">
        <v>99</v>
      </c>
      <c r="D137" s="74">
        <v>102.23</v>
      </c>
      <c r="E137" s="74">
        <v>104.8</v>
      </c>
    </row>
    <row r="138" spans="1:5" ht="11.25" customHeight="1">
      <c r="A138" s="139">
        <v>37428</v>
      </c>
      <c r="B138" s="74">
        <v>96.7</v>
      </c>
      <c r="C138" s="74">
        <v>98.14</v>
      </c>
      <c r="D138" s="74">
        <v>100.98</v>
      </c>
      <c r="E138" s="74">
        <v>102.48</v>
      </c>
    </row>
    <row r="139" spans="1:5" ht="11.25" customHeight="1">
      <c r="A139" s="139">
        <v>37435</v>
      </c>
      <c r="B139" s="74">
        <v>97.95</v>
      </c>
      <c r="C139" s="74">
        <v>100.56</v>
      </c>
      <c r="D139" s="74">
        <v>99.75</v>
      </c>
      <c r="E139" s="74">
        <v>102.41</v>
      </c>
    </row>
    <row r="140" spans="1:5" ht="11.25" customHeight="1">
      <c r="A140" s="139">
        <v>37442</v>
      </c>
      <c r="B140" s="74">
        <v>100.59</v>
      </c>
      <c r="C140" s="74">
        <v>104.69</v>
      </c>
      <c r="D140" s="74">
        <v>102.47</v>
      </c>
      <c r="E140" s="74">
        <v>106.65</v>
      </c>
    </row>
    <row r="141" spans="1:5" ht="11.25" customHeight="1">
      <c r="A141" s="139">
        <v>37449</v>
      </c>
      <c r="B141" s="74">
        <v>101.56</v>
      </c>
      <c r="C141" s="74">
        <v>106.12</v>
      </c>
      <c r="D141" s="74">
        <v>102.55</v>
      </c>
      <c r="E141" s="74">
        <v>107.15</v>
      </c>
    </row>
    <row r="142" spans="1:5" ht="11.25" customHeight="1">
      <c r="A142" s="139">
        <v>37456</v>
      </c>
      <c r="B142" s="74">
        <v>102.11</v>
      </c>
      <c r="C142" s="74">
        <v>108.4</v>
      </c>
      <c r="D142" s="74">
        <v>101.22</v>
      </c>
      <c r="E142" s="74">
        <v>107.45</v>
      </c>
    </row>
    <row r="143" spans="1:5" ht="11.25" customHeight="1">
      <c r="A143" s="139">
        <v>37463</v>
      </c>
      <c r="B143" s="74">
        <v>101.56</v>
      </c>
      <c r="C143" s="74">
        <v>108.68</v>
      </c>
      <c r="D143" s="74">
        <v>101.91</v>
      </c>
      <c r="E143" s="74">
        <v>109.06</v>
      </c>
    </row>
    <row r="144" spans="1:5" ht="11.25" customHeight="1">
      <c r="A144" s="139">
        <v>37470</v>
      </c>
      <c r="B144" s="74">
        <v>99.2</v>
      </c>
      <c r="C144" s="74">
        <v>105.69</v>
      </c>
      <c r="D144" s="74">
        <v>101.01</v>
      </c>
      <c r="E144" s="74">
        <v>107.61</v>
      </c>
    </row>
    <row r="145" spans="1:5" ht="11.25" customHeight="1">
      <c r="A145" s="139">
        <v>37477</v>
      </c>
      <c r="B145" s="74">
        <v>99.89</v>
      </c>
      <c r="C145" s="74">
        <v>107.68</v>
      </c>
      <c r="D145" s="74">
        <v>102.84</v>
      </c>
      <c r="E145" s="74">
        <v>110.86</v>
      </c>
    </row>
    <row r="146" spans="1:5" ht="11.25" customHeight="1">
      <c r="A146" s="139">
        <v>37484</v>
      </c>
      <c r="B146" s="74">
        <v>101.98</v>
      </c>
      <c r="C146" s="74">
        <v>110.68</v>
      </c>
      <c r="D146" s="74">
        <v>103.91</v>
      </c>
      <c r="E146" s="74">
        <v>112.78</v>
      </c>
    </row>
    <row r="147" spans="1:5" ht="11.25" customHeight="1">
      <c r="A147" s="139">
        <v>37491</v>
      </c>
      <c r="B147" s="74">
        <v>100.87</v>
      </c>
      <c r="C147" s="74">
        <v>108.11</v>
      </c>
      <c r="D147" s="74">
        <v>103.43</v>
      </c>
      <c r="E147" s="74">
        <v>110.86</v>
      </c>
    </row>
    <row r="148" spans="1:5" ht="11.25" customHeight="1">
      <c r="A148" s="139">
        <v>37498</v>
      </c>
      <c r="B148" s="74">
        <v>101.56</v>
      </c>
      <c r="C148" s="74">
        <v>109.82</v>
      </c>
      <c r="D148" s="74">
        <v>103.67</v>
      </c>
      <c r="E148" s="74">
        <v>112.1</v>
      </c>
    </row>
    <row r="149" spans="1:5" ht="11.25" customHeight="1">
      <c r="A149" s="139">
        <v>37505</v>
      </c>
      <c r="B149" s="74">
        <v>102.39</v>
      </c>
      <c r="C149" s="74">
        <v>111.53</v>
      </c>
      <c r="D149" s="74">
        <v>103.55</v>
      </c>
      <c r="E149" s="74">
        <v>112.8</v>
      </c>
    </row>
    <row r="150" spans="1:5" ht="11.25" customHeight="1">
      <c r="A150" s="139">
        <v>37512</v>
      </c>
      <c r="B150" s="74">
        <v>106.14</v>
      </c>
      <c r="C150" s="74">
        <v>116.66</v>
      </c>
      <c r="D150" s="74">
        <v>108.71</v>
      </c>
      <c r="E150" s="74">
        <v>119.49</v>
      </c>
    </row>
    <row r="151" spans="1:5" ht="11.25" customHeight="1">
      <c r="A151" s="139">
        <v>37519</v>
      </c>
      <c r="B151" s="74">
        <v>104.75</v>
      </c>
      <c r="C151" s="74">
        <v>116.09</v>
      </c>
      <c r="D151" s="74">
        <v>107.12</v>
      </c>
      <c r="E151" s="74">
        <v>118.72</v>
      </c>
    </row>
    <row r="152" spans="1:5" ht="11.25" customHeight="1">
      <c r="A152" s="139">
        <v>37526</v>
      </c>
      <c r="B152" s="74">
        <v>103.78</v>
      </c>
      <c r="C152" s="74">
        <v>114.52</v>
      </c>
      <c r="D152" s="74">
        <v>106.05</v>
      </c>
      <c r="E152" s="74">
        <v>117.03</v>
      </c>
    </row>
    <row r="153" spans="1:5" ht="11.25" customHeight="1">
      <c r="A153" s="139">
        <v>37533</v>
      </c>
      <c r="B153" s="74">
        <v>103.36</v>
      </c>
      <c r="C153" s="74">
        <v>113.24</v>
      </c>
      <c r="D153" s="74">
        <v>104.99</v>
      </c>
      <c r="E153" s="74">
        <v>115.02</v>
      </c>
    </row>
    <row r="154" spans="1:5" ht="11.25" customHeight="1">
      <c r="A154" s="139">
        <v>37540</v>
      </c>
      <c r="B154" s="74">
        <v>103.09</v>
      </c>
      <c r="C154" s="74">
        <v>113.1</v>
      </c>
      <c r="D154" s="74">
        <v>104.68</v>
      </c>
      <c r="E154" s="74">
        <v>114.85</v>
      </c>
    </row>
    <row r="155" spans="1:5" ht="11.25" customHeight="1">
      <c r="A155" s="139">
        <v>37547</v>
      </c>
      <c r="B155" s="74">
        <v>105.03</v>
      </c>
      <c r="C155" s="74">
        <v>115.09</v>
      </c>
      <c r="D155" s="74">
        <v>107.36</v>
      </c>
      <c r="E155" s="74">
        <v>117.65</v>
      </c>
    </row>
    <row r="156" spans="1:5" ht="11.25" customHeight="1">
      <c r="A156" s="139">
        <v>37554</v>
      </c>
      <c r="B156" s="74">
        <v>104.61</v>
      </c>
      <c r="C156" s="74">
        <v>114.38</v>
      </c>
      <c r="D156" s="74">
        <v>107.19</v>
      </c>
      <c r="E156" s="74">
        <v>117.2</v>
      </c>
    </row>
    <row r="157" spans="1:5" ht="11.25" customHeight="1">
      <c r="A157" s="139">
        <v>37561</v>
      </c>
      <c r="B157" s="74">
        <v>104.75</v>
      </c>
      <c r="C157" s="74">
        <v>114.09</v>
      </c>
      <c r="D157" s="74">
        <v>106.06</v>
      </c>
      <c r="E157" s="74">
        <v>115.52</v>
      </c>
    </row>
    <row r="158" spans="1:5" ht="11.25" customHeight="1">
      <c r="A158" s="139">
        <v>37568</v>
      </c>
      <c r="B158" s="74">
        <v>105.72</v>
      </c>
      <c r="C158" s="74">
        <v>114.38</v>
      </c>
      <c r="D158" s="74">
        <v>105.27</v>
      </c>
      <c r="E158" s="74">
        <v>113.89</v>
      </c>
    </row>
    <row r="159" spans="1:5" ht="11.25" customHeight="1">
      <c r="A159" s="139">
        <v>37575</v>
      </c>
      <c r="B159" s="74">
        <v>105.17</v>
      </c>
      <c r="C159" s="74">
        <v>113.52</v>
      </c>
      <c r="D159" s="74">
        <v>104.26</v>
      </c>
      <c r="E159" s="74">
        <v>112.55</v>
      </c>
    </row>
    <row r="160" spans="1:5" ht="11.25" customHeight="1">
      <c r="A160" s="139">
        <v>37582</v>
      </c>
      <c r="B160" s="74">
        <v>105.44</v>
      </c>
      <c r="C160" s="74">
        <v>113.95</v>
      </c>
      <c r="D160" s="74">
        <v>105.22</v>
      </c>
      <c r="E160" s="74">
        <v>113.71</v>
      </c>
    </row>
    <row r="161" spans="1:5" ht="11.25" customHeight="1">
      <c r="A161" s="139">
        <v>37589</v>
      </c>
      <c r="B161" s="74">
        <v>105.58</v>
      </c>
      <c r="C161" s="74">
        <v>113.24</v>
      </c>
      <c r="D161" s="74">
        <v>106.36</v>
      </c>
      <c r="E161" s="74">
        <v>114.07</v>
      </c>
    </row>
    <row r="162" spans="1:5" ht="11.25" customHeight="1">
      <c r="A162" s="139">
        <v>37596</v>
      </c>
      <c r="B162" s="74">
        <v>105.72</v>
      </c>
      <c r="C162" s="74">
        <v>112.95</v>
      </c>
      <c r="D162" s="74">
        <v>105.66</v>
      </c>
      <c r="E162" s="74">
        <v>112.88</v>
      </c>
    </row>
    <row r="163" spans="1:5" ht="11.25" customHeight="1">
      <c r="A163" s="139">
        <v>37603</v>
      </c>
      <c r="B163" s="74">
        <v>105.03</v>
      </c>
      <c r="C163" s="74">
        <v>111.53</v>
      </c>
      <c r="D163" s="74">
        <v>103.61</v>
      </c>
      <c r="E163" s="74">
        <v>110.03</v>
      </c>
    </row>
    <row r="164" spans="1:5" ht="11.25" customHeight="1">
      <c r="A164" s="139">
        <v>37610</v>
      </c>
      <c r="B164" s="74">
        <v>105.72</v>
      </c>
      <c r="C164" s="74">
        <v>113.1</v>
      </c>
      <c r="D164" s="74">
        <v>103.02</v>
      </c>
      <c r="E164" s="74">
        <v>110.21</v>
      </c>
    </row>
    <row r="165" spans="1:5" ht="11.25" customHeight="1">
      <c r="A165" s="139">
        <v>37617</v>
      </c>
      <c r="B165" s="74">
        <v>105.17</v>
      </c>
      <c r="C165" s="74">
        <v>112.81</v>
      </c>
      <c r="D165" s="74">
        <v>101.72</v>
      </c>
      <c r="E165" s="74">
        <v>109.11</v>
      </c>
    </row>
    <row r="166" spans="1:5" ht="11.25" customHeight="1">
      <c r="A166" s="139">
        <v>37624</v>
      </c>
      <c r="B166" s="74">
        <v>103.64</v>
      </c>
      <c r="C166" s="74">
        <v>110.82</v>
      </c>
      <c r="D166" s="74">
        <v>99.16</v>
      </c>
      <c r="E166" s="74">
        <v>106.03</v>
      </c>
    </row>
    <row r="167" spans="1:5" ht="11.25" customHeight="1">
      <c r="A167" s="139">
        <v>37631</v>
      </c>
      <c r="B167" s="74">
        <v>105.86</v>
      </c>
      <c r="C167" s="74">
        <v>113.67</v>
      </c>
      <c r="D167" s="74">
        <v>100.95</v>
      </c>
      <c r="E167" s="74">
        <v>108.39</v>
      </c>
    </row>
    <row r="168" spans="1:5" ht="11.25" customHeight="1">
      <c r="A168" s="139">
        <v>37638</v>
      </c>
      <c r="B168" s="74">
        <v>105.3</v>
      </c>
      <c r="C168" s="74">
        <v>111.24</v>
      </c>
      <c r="D168" s="74">
        <v>99.49</v>
      </c>
      <c r="E168" s="74">
        <v>105.11</v>
      </c>
    </row>
    <row r="169" spans="1:5" ht="11.25" customHeight="1">
      <c r="A169" s="139">
        <v>37645</v>
      </c>
      <c r="B169" s="74">
        <v>106.69</v>
      </c>
      <c r="C169" s="74">
        <v>112.81</v>
      </c>
      <c r="D169" s="74">
        <v>99.34</v>
      </c>
      <c r="E169" s="74">
        <v>105.03</v>
      </c>
    </row>
    <row r="170" spans="1:5" ht="11.25" customHeight="1">
      <c r="A170" s="139">
        <v>37652</v>
      </c>
      <c r="B170" s="74">
        <v>108.22</v>
      </c>
      <c r="C170" s="74">
        <v>114.81</v>
      </c>
      <c r="D170" s="74">
        <v>100.03</v>
      </c>
      <c r="E170" s="74">
        <v>106.12</v>
      </c>
    </row>
    <row r="171" spans="1:5" ht="11.25" customHeight="1">
      <c r="A171" s="139">
        <v>37659</v>
      </c>
      <c r="B171" s="74">
        <v>110.02</v>
      </c>
      <c r="C171" s="74">
        <v>115.95</v>
      </c>
      <c r="D171" s="74">
        <v>101.71</v>
      </c>
      <c r="E171" s="74">
        <v>107.19</v>
      </c>
    </row>
    <row r="172" spans="1:5" ht="11.25" customHeight="1">
      <c r="A172" s="139">
        <v>37666</v>
      </c>
      <c r="B172" s="74">
        <v>110.72</v>
      </c>
      <c r="C172" s="74">
        <v>116.8</v>
      </c>
      <c r="D172" s="74">
        <v>102.9</v>
      </c>
      <c r="E172" s="74">
        <v>108.55</v>
      </c>
    </row>
    <row r="173" spans="1:5" ht="11.25" customHeight="1">
      <c r="A173" s="139">
        <v>37673</v>
      </c>
      <c r="B173" s="74">
        <v>109.47</v>
      </c>
      <c r="C173" s="74">
        <v>115.95</v>
      </c>
      <c r="D173" s="74">
        <v>101.85</v>
      </c>
      <c r="E173" s="74">
        <v>107.88</v>
      </c>
    </row>
    <row r="174" spans="1:5" ht="11.25" customHeight="1">
      <c r="A174" s="139">
        <v>37680</v>
      </c>
      <c r="B174" s="74">
        <v>108.63</v>
      </c>
      <c r="C174" s="74">
        <v>112.95</v>
      </c>
      <c r="D174" s="74">
        <v>100.81</v>
      </c>
      <c r="E174" s="74">
        <v>104.82</v>
      </c>
    </row>
    <row r="175" spans="1:5" ht="11.25" customHeight="1">
      <c r="A175" s="139">
        <v>37687</v>
      </c>
      <c r="B175" s="74">
        <v>108.91</v>
      </c>
      <c r="C175" s="74">
        <v>113.38</v>
      </c>
      <c r="D175" s="74">
        <v>99.53</v>
      </c>
      <c r="E175" s="74">
        <v>103.61</v>
      </c>
    </row>
    <row r="176" spans="1:5" ht="11.25" customHeight="1">
      <c r="A176" s="139">
        <v>37694</v>
      </c>
      <c r="B176" s="74">
        <v>107.39</v>
      </c>
      <c r="C176" s="74">
        <v>112.1</v>
      </c>
      <c r="D176" s="74">
        <v>98.3</v>
      </c>
      <c r="E176" s="74">
        <v>102.61</v>
      </c>
    </row>
    <row r="177" spans="1:5" ht="11.25" customHeight="1">
      <c r="A177" s="139">
        <v>37701</v>
      </c>
      <c r="B177" s="74">
        <v>106.28</v>
      </c>
      <c r="C177" s="74">
        <v>110.25</v>
      </c>
      <c r="D177" s="74">
        <v>100.33</v>
      </c>
      <c r="E177" s="74">
        <v>104.08</v>
      </c>
    </row>
    <row r="178" spans="1:5" ht="11.25" customHeight="1">
      <c r="A178" s="139">
        <v>37708</v>
      </c>
      <c r="B178" s="74">
        <v>105.17</v>
      </c>
      <c r="C178" s="74">
        <v>108.82</v>
      </c>
      <c r="D178" s="74">
        <v>98.4</v>
      </c>
      <c r="E178" s="74">
        <v>101.82</v>
      </c>
    </row>
    <row r="179" spans="1:5" ht="11.25" customHeight="1">
      <c r="A179" s="139">
        <v>37715</v>
      </c>
      <c r="B179" s="74">
        <v>104.2</v>
      </c>
      <c r="C179" s="74">
        <v>109.25</v>
      </c>
      <c r="D179" s="74">
        <v>96.34</v>
      </c>
      <c r="E179" s="74">
        <v>101.01</v>
      </c>
    </row>
    <row r="180" spans="1:5" ht="11.25" customHeight="1">
      <c r="A180" s="139">
        <v>37722</v>
      </c>
      <c r="B180" s="74">
        <v>105.17</v>
      </c>
      <c r="C180" s="74">
        <v>110.96</v>
      </c>
      <c r="D180" s="74">
        <v>97.92</v>
      </c>
      <c r="E180" s="74">
        <v>103.31</v>
      </c>
    </row>
    <row r="181" spans="1:5" ht="11.25" customHeight="1">
      <c r="A181" s="139">
        <v>37729</v>
      </c>
      <c r="B181" s="74">
        <v>105.44</v>
      </c>
      <c r="C181" s="74">
        <v>110.39</v>
      </c>
      <c r="D181" s="74">
        <v>97.25</v>
      </c>
      <c r="E181" s="74">
        <v>101.81</v>
      </c>
    </row>
    <row r="182" spans="1:5" ht="11.25" customHeight="1">
      <c r="A182" s="139">
        <v>37736</v>
      </c>
      <c r="B182" s="74">
        <v>105.86</v>
      </c>
      <c r="C182" s="74">
        <v>111.1</v>
      </c>
      <c r="D182" s="74">
        <v>96.48</v>
      </c>
      <c r="E182" s="74">
        <v>101.26</v>
      </c>
    </row>
    <row r="183" spans="1:5" ht="11.25" customHeight="1">
      <c r="A183" s="139">
        <v>37743</v>
      </c>
      <c r="B183" s="74">
        <v>104.89</v>
      </c>
      <c r="C183" s="74">
        <v>111.39</v>
      </c>
      <c r="D183" s="74">
        <v>94.17</v>
      </c>
      <c r="E183" s="74">
        <v>100</v>
      </c>
    </row>
    <row r="184" spans="1:5" ht="11.25" customHeight="1">
      <c r="A184" s="139">
        <v>37750</v>
      </c>
      <c r="B184" s="74">
        <v>104.75</v>
      </c>
      <c r="C184" s="74">
        <v>111.1</v>
      </c>
      <c r="D184" s="74">
        <v>91.82</v>
      </c>
      <c r="E184" s="74">
        <v>97.39</v>
      </c>
    </row>
    <row r="185" spans="1:5" ht="11.25" customHeight="1">
      <c r="A185" s="139">
        <v>37757</v>
      </c>
      <c r="B185" s="74">
        <v>107.11</v>
      </c>
      <c r="C185" s="74">
        <v>114.24</v>
      </c>
      <c r="D185" s="74">
        <v>93.09</v>
      </c>
      <c r="E185" s="74">
        <v>99.28</v>
      </c>
    </row>
    <row r="186" spans="1:5" ht="11.25" customHeight="1">
      <c r="A186" s="139">
        <v>37764</v>
      </c>
      <c r="B186" s="74">
        <v>107.66</v>
      </c>
      <c r="C186" s="74">
        <v>114.24</v>
      </c>
      <c r="D186" s="74">
        <v>91.98</v>
      </c>
      <c r="E186" s="74">
        <v>97.59</v>
      </c>
    </row>
    <row r="187" spans="1:5" ht="11.25" customHeight="1">
      <c r="A187" s="139">
        <v>37771</v>
      </c>
      <c r="B187" s="74">
        <v>106.97</v>
      </c>
      <c r="C187" s="74">
        <v>112.67</v>
      </c>
      <c r="D187" s="74">
        <v>90.46</v>
      </c>
      <c r="E187" s="74">
        <v>95.28</v>
      </c>
    </row>
    <row r="188" spans="1:5" ht="11.25" customHeight="1">
      <c r="A188" s="139">
        <v>37778</v>
      </c>
      <c r="B188" s="74">
        <v>106.83</v>
      </c>
      <c r="C188" s="74">
        <v>110.53</v>
      </c>
      <c r="D188" s="74">
        <v>91.05</v>
      </c>
      <c r="E188" s="74">
        <v>94.21</v>
      </c>
    </row>
    <row r="189" spans="1:5" ht="11.25" customHeight="1">
      <c r="A189" s="139">
        <v>37785</v>
      </c>
      <c r="B189" s="74">
        <v>107.39</v>
      </c>
      <c r="C189" s="74">
        <v>111.96</v>
      </c>
      <c r="D189" s="74">
        <v>91.38</v>
      </c>
      <c r="E189" s="74">
        <v>95.27</v>
      </c>
    </row>
    <row r="190" spans="1:5" ht="11.25" customHeight="1">
      <c r="A190" s="139">
        <v>37792</v>
      </c>
      <c r="B190" s="74">
        <v>106.69</v>
      </c>
      <c r="C190" s="74">
        <v>110.25</v>
      </c>
      <c r="D190" s="74">
        <v>91</v>
      </c>
      <c r="E190" s="74">
        <v>94.03</v>
      </c>
    </row>
    <row r="191" spans="1:5" ht="11.25" customHeight="1">
      <c r="A191" s="139">
        <v>37799</v>
      </c>
      <c r="B191" s="74">
        <v>106.28</v>
      </c>
      <c r="C191" s="74">
        <v>109.25</v>
      </c>
      <c r="D191" s="74">
        <v>92.49</v>
      </c>
      <c r="E191" s="74">
        <v>95.08</v>
      </c>
    </row>
    <row r="192" spans="1:5" ht="11.25" customHeight="1">
      <c r="A192" s="139">
        <v>37806</v>
      </c>
      <c r="B192" s="74">
        <v>105.44</v>
      </c>
      <c r="C192" s="74">
        <v>108.68</v>
      </c>
      <c r="D192" s="74">
        <v>91.55</v>
      </c>
      <c r="E192" s="74">
        <v>94.36</v>
      </c>
    </row>
    <row r="193" spans="1:5" ht="11.25" customHeight="1">
      <c r="A193" s="139">
        <v>37813</v>
      </c>
      <c r="B193" s="74">
        <v>106</v>
      </c>
      <c r="C193" s="74">
        <v>108.82</v>
      </c>
      <c r="D193" s="74">
        <v>93.57</v>
      </c>
      <c r="E193" s="74">
        <v>96.07</v>
      </c>
    </row>
    <row r="194" spans="1:5" ht="11.25" customHeight="1">
      <c r="A194" s="139">
        <v>37820</v>
      </c>
      <c r="B194" s="74">
        <v>105.58</v>
      </c>
      <c r="C194" s="74">
        <v>106.69</v>
      </c>
      <c r="D194" s="74">
        <v>94.03</v>
      </c>
      <c r="E194" s="74">
        <v>95.01</v>
      </c>
    </row>
    <row r="195" spans="1:5" ht="11.25" customHeight="1">
      <c r="A195" s="139">
        <v>37827</v>
      </c>
      <c r="B195" s="74">
        <v>104.75</v>
      </c>
      <c r="C195" s="74">
        <v>106.4</v>
      </c>
      <c r="D195" s="74">
        <v>91.68</v>
      </c>
      <c r="E195" s="74">
        <v>93.12</v>
      </c>
    </row>
    <row r="196" spans="1:5" ht="11.25" customHeight="1">
      <c r="A196" s="139">
        <v>37834</v>
      </c>
      <c r="B196" s="74">
        <v>106.69</v>
      </c>
      <c r="C196" s="74">
        <v>107.97</v>
      </c>
      <c r="D196" s="74">
        <v>93.97</v>
      </c>
      <c r="E196" s="74">
        <v>95.09</v>
      </c>
    </row>
    <row r="197" spans="1:5" ht="11.25" customHeight="1">
      <c r="A197" s="139">
        <v>37841</v>
      </c>
      <c r="B197" s="74">
        <v>107.66</v>
      </c>
      <c r="C197" s="74">
        <v>108.11</v>
      </c>
      <c r="D197" s="74">
        <v>94.84</v>
      </c>
      <c r="E197" s="74">
        <v>95.24</v>
      </c>
    </row>
    <row r="198" spans="1:5" ht="11.25" customHeight="1">
      <c r="A198" s="139">
        <v>37848</v>
      </c>
      <c r="B198" s="74">
        <v>108.22</v>
      </c>
      <c r="C198" s="74">
        <v>110.53</v>
      </c>
      <c r="D198" s="74">
        <v>95.78</v>
      </c>
      <c r="E198" s="74">
        <v>97.83</v>
      </c>
    </row>
    <row r="199" spans="1:5" ht="11.25" customHeight="1">
      <c r="A199" s="139">
        <v>37855</v>
      </c>
      <c r="B199" s="74">
        <v>108.77</v>
      </c>
      <c r="C199" s="74">
        <v>110.53</v>
      </c>
      <c r="D199" s="74">
        <v>98.52</v>
      </c>
      <c r="E199" s="74">
        <v>100.11</v>
      </c>
    </row>
    <row r="200" spans="1:5" ht="11.25" customHeight="1">
      <c r="A200" s="139">
        <v>37862</v>
      </c>
      <c r="B200" s="74">
        <v>110.72</v>
      </c>
      <c r="C200" s="74">
        <v>112.67</v>
      </c>
      <c r="D200" s="74">
        <v>101.66</v>
      </c>
      <c r="E200" s="74">
        <v>103.46</v>
      </c>
    </row>
    <row r="201" spans="1:5" ht="11.25" customHeight="1">
      <c r="A201" s="139">
        <v>37869</v>
      </c>
      <c r="B201" s="74">
        <v>111.55</v>
      </c>
      <c r="C201" s="74">
        <v>113.67</v>
      </c>
      <c r="D201" s="74">
        <v>102.04</v>
      </c>
      <c r="E201" s="74">
        <v>103.98</v>
      </c>
    </row>
    <row r="202" spans="1:5" ht="11.25" customHeight="1">
      <c r="A202" s="139">
        <v>37876</v>
      </c>
      <c r="B202" s="74">
        <v>112.38</v>
      </c>
      <c r="C202" s="74">
        <v>115.52</v>
      </c>
      <c r="D202" s="74">
        <v>100.35</v>
      </c>
      <c r="E202" s="74">
        <v>103.15</v>
      </c>
    </row>
    <row r="203" spans="1:5" ht="11.25" customHeight="1">
      <c r="A203" s="139">
        <v>37883</v>
      </c>
      <c r="B203" s="74">
        <v>110.72</v>
      </c>
      <c r="C203" s="74">
        <v>112.67</v>
      </c>
      <c r="D203" s="74">
        <v>98.21</v>
      </c>
      <c r="E203" s="74">
        <v>99.94</v>
      </c>
    </row>
    <row r="204" spans="1:5" ht="11.25" customHeight="1">
      <c r="A204" s="139">
        <v>37890</v>
      </c>
      <c r="B204" s="74">
        <v>112.38</v>
      </c>
      <c r="C204" s="74">
        <v>114.95</v>
      </c>
      <c r="D204" s="74">
        <v>97.97</v>
      </c>
      <c r="E204" s="74">
        <v>100.21</v>
      </c>
    </row>
    <row r="205" spans="1:5" ht="11.25" customHeight="1">
      <c r="A205" s="139">
        <v>37897</v>
      </c>
      <c r="B205" s="74">
        <v>113.35</v>
      </c>
      <c r="C205" s="74">
        <v>116.94</v>
      </c>
      <c r="D205" s="74">
        <v>97.34</v>
      </c>
      <c r="E205" s="74">
        <v>100.42</v>
      </c>
    </row>
    <row r="206" spans="1:5" ht="11.25" customHeight="1">
      <c r="A206" s="139">
        <v>37904</v>
      </c>
      <c r="B206" s="74">
        <v>113.07</v>
      </c>
      <c r="C206" s="74">
        <v>115.38</v>
      </c>
      <c r="D206" s="74">
        <v>96.12</v>
      </c>
      <c r="E206" s="74">
        <v>98.07</v>
      </c>
    </row>
    <row r="207" spans="1:5" ht="11.25" customHeight="1">
      <c r="A207" s="139">
        <v>37911</v>
      </c>
      <c r="B207" s="74">
        <v>115.99</v>
      </c>
      <c r="C207" s="74">
        <v>118.08</v>
      </c>
      <c r="D207" s="74">
        <v>99.4</v>
      </c>
      <c r="E207" s="74">
        <v>101.2</v>
      </c>
    </row>
    <row r="208" spans="1:5" ht="11.25" customHeight="1">
      <c r="A208" s="139">
        <v>37918</v>
      </c>
      <c r="B208" s="74">
        <v>117.38</v>
      </c>
      <c r="C208" s="74">
        <v>119.36</v>
      </c>
      <c r="D208" s="74">
        <v>99.98</v>
      </c>
      <c r="E208" s="74">
        <v>101.68</v>
      </c>
    </row>
    <row r="209" spans="1:5" ht="11.25" customHeight="1">
      <c r="A209" s="139">
        <v>37925</v>
      </c>
      <c r="B209" s="74">
        <v>119.32</v>
      </c>
      <c r="C209" s="74">
        <v>121.93</v>
      </c>
      <c r="D209" s="74">
        <v>102.37</v>
      </c>
      <c r="E209" s="74">
        <v>104.61</v>
      </c>
    </row>
    <row r="210" spans="1:5" ht="11.25" customHeight="1">
      <c r="A210" s="139">
        <v>37932</v>
      </c>
      <c r="B210" s="74">
        <v>119.87</v>
      </c>
      <c r="C210" s="74">
        <v>122.07</v>
      </c>
      <c r="D210" s="74">
        <v>104.52</v>
      </c>
      <c r="E210" s="74">
        <v>106.43</v>
      </c>
    </row>
    <row r="211" spans="1:5" ht="11.25" customHeight="1">
      <c r="A211" s="139">
        <v>37939</v>
      </c>
      <c r="B211" s="74">
        <v>120.57</v>
      </c>
      <c r="C211" s="74">
        <v>124.21</v>
      </c>
      <c r="D211" s="74">
        <v>103.72</v>
      </c>
      <c r="E211" s="74">
        <v>106.85</v>
      </c>
    </row>
    <row r="212" spans="1:5" ht="11.25" customHeight="1">
      <c r="A212" s="139">
        <v>37946</v>
      </c>
      <c r="B212" s="74">
        <v>121.95</v>
      </c>
      <c r="C212" s="74">
        <v>124.78</v>
      </c>
      <c r="D212" s="74">
        <v>102.64</v>
      </c>
      <c r="E212" s="74">
        <v>105.02</v>
      </c>
    </row>
    <row r="213" spans="1:5" ht="11.25" customHeight="1">
      <c r="A213" s="139">
        <v>37953</v>
      </c>
      <c r="B213" s="74">
        <v>120.15</v>
      </c>
      <c r="C213" s="74">
        <v>122.36</v>
      </c>
      <c r="D213" s="74">
        <v>101.17</v>
      </c>
      <c r="E213" s="74">
        <v>103.02</v>
      </c>
    </row>
    <row r="214" spans="1:5" ht="11.25" customHeight="1">
      <c r="A214" s="139">
        <v>37960</v>
      </c>
      <c r="B214" s="74">
        <v>122.65</v>
      </c>
      <c r="C214" s="74">
        <v>125.77</v>
      </c>
      <c r="D214" s="74">
        <v>101.54</v>
      </c>
      <c r="E214" s="74">
        <v>104.13</v>
      </c>
    </row>
    <row r="215" spans="1:5" ht="11.25" customHeight="1">
      <c r="A215" s="139">
        <v>37967</v>
      </c>
      <c r="B215" s="74">
        <v>124.04</v>
      </c>
      <c r="C215" s="74">
        <v>127.63</v>
      </c>
      <c r="D215" s="74">
        <v>101.34</v>
      </c>
      <c r="E215" s="74">
        <v>104.28</v>
      </c>
    </row>
    <row r="216" spans="1:5" ht="11.25" customHeight="1">
      <c r="A216" s="139">
        <v>37974</v>
      </c>
      <c r="B216" s="74">
        <v>123.34</v>
      </c>
      <c r="C216" s="74">
        <v>125.49</v>
      </c>
      <c r="D216" s="74">
        <v>99.75</v>
      </c>
      <c r="E216" s="74">
        <v>101.49</v>
      </c>
    </row>
    <row r="217" spans="1:5" ht="11.25" customHeight="1">
      <c r="A217" s="139">
        <v>37981</v>
      </c>
      <c r="B217" s="74">
        <v>122.09</v>
      </c>
      <c r="C217" s="74">
        <v>121.64</v>
      </c>
      <c r="D217" s="74">
        <v>98.31</v>
      </c>
      <c r="E217" s="74">
        <v>97.94</v>
      </c>
    </row>
    <row r="218" spans="1:5" ht="11.25" customHeight="1">
      <c r="A218" s="139">
        <v>37988</v>
      </c>
      <c r="B218" s="74">
        <v>123.48</v>
      </c>
      <c r="C218" s="74">
        <v>122.21</v>
      </c>
      <c r="D218" s="74">
        <v>98.41</v>
      </c>
      <c r="E218" s="74">
        <v>97.4</v>
      </c>
    </row>
    <row r="219" spans="1:5" ht="11.25" customHeight="1">
      <c r="A219" s="139">
        <v>37995</v>
      </c>
      <c r="B219" s="74">
        <v>126.25</v>
      </c>
      <c r="C219" s="74">
        <v>124.49</v>
      </c>
      <c r="D219" s="74">
        <v>99.24</v>
      </c>
      <c r="E219" s="74">
        <v>97.85</v>
      </c>
    </row>
    <row r="220" spans="1:5" ht="11.25" customHeight="1">
      <c r="A220" s="139">
        <v>38002</v>
      </c>
      <c r="B220" s="74">
        <v>127.92</v>
      </c>
      <c r="C220" s="74">
        <v>128.2</v>
      </c>
      <c r="D220" s="74">
        <v>101.36</v>
      </c>
      <c r="E220" s="74">
        <v>101.58</v>
      </c>
    </row>
    <row r="221" spans="1:5" ht="11.25" customHeight="1">
      <c r="A221" s="139">
        <v>38009</v>
      </c>
      <c r="B221" s="74">
        <v>128.89</v>
      </c>
      <c r="C221" s="74">
        <v>129.48</v>
      </c>
      <c r="D221" s="74">
        <v>102.54</v>
      </c>
      <c r="E221" s="74">
        <v>103.01</v>
      </c>
    </row>
    <row r="222" spans="1:5" ht="11.25" customHeight="1">
      <c r="A222" s="139">
        <v>38016</v>
      </c>
      <c r="B222" s="74">
        <v>128.61</v>
      </c>
      <c r="C222" s="74">
        <v>129.62</v>
      </c>
      <c r="D222" s="74">
        <v>102.95</v>
      </c>
      <c r="E222" s="74">
        <v>103.75</v>
      </c>
    </row>
    <row r="223" spans="1:5" ht="11.25" customHeight="1">
      <c r="A223" s="139">
        <v>38023</v>
      </c>
      <c r="B223" s="74">
        <v>127.5</v>
      </c>
      <c r="C223" s="74">
        <v>126.91</v>
      </c>
      <c r="D223" s="74">
        <v>101.64</v>
      </c>
      <c r="E223" s="74">
        <v>101.17</v>
      </c>
    </row>
    <row r="224" spans="1:5" ht="11.25" customHeight="1">
      <c r="A224" s="139">
        <v>38030</v>
      </c>
      <c r="B224" s="74">
        <v>129.31</v>
      </c>
      <c r="C224" s="74">
        <v>127.34</v>
      </c>
      <c r="D224" s="74">
        <v>101.42</v>
      </c>
      <c r="E224" s="74">
        <v>99.88</v>
      </c>
    </row>
    <row r="225" spans="1:5" ht="11.25" customHeight="1">
      <c r="A225" s="139">
        <v>38037</v>
      </c>
      <c r="B225" s="74">
        <v>131.8</v>
      </c>
      <c r="C225" s="74">
        <v>128.62</v>
      </c>
      <c r="D225" s="74">
        <v>103.75</v>
      </c>
      <c r="E225" s="74">
        <v>101.24</v>
      </c>
    </row>
    <row r="226" spans="1:5" ht="11.25" customHeight="1">
      <c r="A226" s="139">
        <v>38044</v>
      </c>
      <c r="B226" s="74">
        <v>134.02</v>
      </c>
      <c r="C226" s="74">
        <v>132.75</v>
      </c>
      <c r="D226" s="74">
        <v>106.97</v>
      </c>
      <c r="E226" s="74">
        <v>105.95</v>
      </c>
    </row>
    <row r="227" spans="1:5" ht="11.25" customHeight="1">
      <c r="A227" s="139">
        <v>38051</v>
      </c>
      <c r="B227" s="74">
        <v>135.27</v>
      </c>
      <c r="C227" s="74">
        <v>133.04</v>
      </c>
      <c r="D227" s="74">
        <v>110.1</v>
      </c>
      <c r="E227" s="74">
        <v>108.28</v>
      </c>
    </row>
    <row r="228" spans="1:5" ht="11.25" customHeight="1">
      <c r="A228" s="139">
        <v>38058</v>
      </c>
      <c r="B228" s="74">
        <v>133.19</v>
      </c>
      <c r="C228" s="74">
        <v>133.47</v>
      </c>
      <c r="D228" s="74">
        <v>108.24</v>
      </c>
      <c r="E228" s="74">
        <v>108.46</v>
      </c>
    </row>
    <row r="229" spans="1:5" ht="11.25" customHeight="1">
      <c r="A229" s="139">
        <v>38065</v>
      </c>
      <c r="B229" s="74">
        <v>135.97</v>
      </c>
      <c r="C229" s="74">
        <v>137.74</v>
      </c>
      <c r="D229" s="74">
        <v>110.68</v>
      </c>
      <c r="E229" s="74">
        <v>112.12</v>
      </c>
    </row>
    <row r="230" spans="1:5" ht="11.25" customHeight="1">
      <c r="A230" s="139">
        <v>38072</v>
      </c>
      <c r="B230" s="74">
        <v>139.02</v>
      </c>
      <c r="C230" s="74">
        <v>143.15</v>
      </c>
      <c r="D230" s="74">
        <v>113.87</v>
      </c>
      <c r="E230" s="74">
        <v>117.26</v>
      </c>
    </row>
    <row r="231" spans="1:5" ht="11.25" customHeight="1">
      <c r="A231" s="139">
        <v>38079</v>
      </c>
      <c r="B231" s="74">
        <v>138.46</v>
      </c>
      <c r="C231" s="74">
        <v>139.73</v>
      </c>
      <c r="D231" s="74">
        <v>113.26</v>
      </c>
      <c r="E231" s="74">
        <v>114.3</v>
      </c>
    </row>
    <row r="232" spans="1:5" ht="11.25" customHeight="1">
      <c r="A232" s="139">
        <v>38086</v>
      </c>
      <c r="B232" s="74">
        <v>138.74</v>
      </c>
      <c r="C232" s="74">
        <v>140.87</v>
      </c>
      <c r="D232" s="74">
        <v>114.75</v>
      </c>
      <c r="E232" s="74">
        <v>116.51</v>
      </c>
    </row>
    <row r="233" spans="1:5" ht="11.25" customHeight="1">
      <c r="A233" s="139">
        <v>38093</v>
      </c>
      <c r="B233" s="74">
        <v>137.22</v>
      </c>
      <c r="C233" s="74">
        <v>138.45</v>
      </c>
      <c r="D233" s="74">
        <v>114.43</v>
      </c>
      <c r="E233" s="74">
        <v>115.46</v>
      </c>
    </row>
    <row r="234" spans="1:5" ht="11.25" customHeight="1">
      <c r="A234" s="139">
        <v>38100</v>
      </c>
      <c r="B234" s="74">
        <v>138.05</v>
      </c>
      <c r="C234" s="74">
        <v>137.6</v>
      </c>
      <c r="D234" s="74">
        <v>116.1</v>
      </c>
      <c r="E234" s="74">
        <v>115.72</v>
      </c>
    </row>
    <row r="235" spans="1:5" ht="11.25" customHeight="1">
      <c r="A235" s="139">
        <v>38107</v>
      </c>
      <c r="B235" s="74">
        <v>136.38</v>
      </c>
      <c r="C235" s="74">
        <v>138.31</v>
      </c>
      <c r="D235" s="74">
        <v>114.49</v>
      </c>
      <c r="E235" s="74">
        <v>116.1</v>
      </c>
    </row>
    <row r="236" spans="1:5" ht="11.25" customHeight="1">
      <c r="A236" s="139">
        <v>38114</v>
      </c>
      <c r="B236" s="74">
        <v>138.19</v>
      </c>
      <c r="C236" s="74">
        <v>142.15</v>
      </c>
      <c r="D236" s="74">
        <v>114.87</v>
      </c>
      <c r="E236" s="74">
        <v>118.17</v>
      </c>
    </row>
    <row r="237" spans="1:5" ht="11.25" customHeight="1">
      <c r="A237" s="139">
        <v>38121</v>
      </c>
      <c r="B237" s="74">
        <v>135.13</v>
      </c>
      <c r="C237" s="74">
        <v>139.16</v>
      </c>
      <c r="D237" s="74">
        <v>113.93</v>
      </c>
      <c r="E237" s="74">
        <v>117.33</v>
      </c>
    </row>
    <row r="238" spans="1:5" ht="11.25" customHeight="1">
      <c r="A238" s="139">
        <v>38128</v>
      </c>
      <c r="B238" s="74">
        <v>131.39</v>
      </c>
      <c r="C238" s="74">
        <v>133.89</v>
      </c>
      <c r="D238" s="74">
        <v>109.6</v>
      </c>
      <c r="E238" s="74">
        <v>111.69</v>
      </c>
    </row>
    <row r="239" spans="1:5" ht="11.25" customHeight="1">
      <c r="A239" s="139">
        <v>38135</v>
      </c>
      <c r="B239" s="74">
        <v>133.33</v>
      </c>
      <c r="C239" s="74">
        <v>134.46</v>
      </c>
      <c r="D239" s="74">
        <v>109.86</v>
      </c>
      <c r="E239" s="74">
        <v>110.79</v>
      </c>
    </row>
    <row r="240" spans="1:5" ht="11.25" customHeight="1">
      <c r="A240" s="139">
        <v>38142</v>
      </c>
      <c r="B240" s="74">
        <v>135.41</v>
      </c>
      <c r="C240" s="74">
        <v>135.89</v>
      </c>
      <c r="D240" s="74">
        <v>110.78</v>
      </c>
      <c r="E240" s="74">
        <v>111.17</v>
      </c>
    </row>
    <row r="241" spans="1:5" ht="11.25" customHeight="1">
      <c r="A241" s="139">
        <v>38149</v>
      </c>
      <c r="B241" s="74">
        <v>131.94</v>
      </c>
      <c r="C241" s="74">
        <v>132.47</v>
      </c>
      <c r="D241" s="74">
        <v>108.65</v>
      </c>
      <c r="E241" s="74">
        <v>109.08</v>
      </c>
    </row>
    <row r="242" spans="1:5" ht="11.25" customHeight="1">
      <c r="A242" s="139">
        <v>38156</v>
      </c>
      <c r="B242" s="74">
        <v>130.14</v>
      </c>
      <c r="C242" s="74">
        <v>131.19</v>
      </c>
      <c r="D242" s="74">
        <v>107.74</v>
      </c>
      <c r="E242" s="74">
        <v>108.6</v>
      </c>
    </row>
    <row r="243" spans="1:5" ht="11.25" customHeight="1">
      <c r="A243" s="139">
        <v>38163</v>
      </c>
      <c r="B243" s="74">
        <v>130.69</v>
      </c>
      <c r="C243" s="74">
        <v>130.76</v>
      </c>
      <c r="D243" s="74">
        <v>107.74</v>
      </c>
      <c r="E243" s="74">
        <v>107.79</v>
      </c>
    </row>
    <row r="244" spans="1:5" ht="11.25" customHeight="1">
      <c r="A244" s="139">
        <v>38170</v>
      </c>
      <c r="B244" s="74">
        <v>131.39</v>
      </c>
      <c r="C244" s="74">
        <v>131.19</v>
      </c>
      <c r="D244" s="74">
        <v>107.83</v>
      </c>
      <c r="E244" s="74">
        <v>107.66</v>
      </c>
    </row>
    <row r="245" spans="1:5" ht="11.25" customHeight="1">
      <c r="A245" s="139">
        <v>38177</v>
      </c>
      <c r="B245" s="74">
        <v>133.75</v>
      </c>
      <c r="C245" s="74">
        <v>133.89</v>
      </c>
      <c r="D245" s="74">
        <v>108.31</v>
      </c>
      <c r="E245" s="74">
        <v>108.43</v>
      </c>
    </row>
    <row r="246" spans="1:5" ht="11.25" customHeight="1">
      <c r="A246" s="139">
        <v>38184</v>
      </c>
      <c r="B246" s="74">
        <v>132.22</v>
      </c>
      <c r="C246" s="74">
        <v>130.76</v>
      </c>
      <c r="D246" s="74">
        <v>106.76</v>
      </c>
      <c r="E246" s="74">
        <v>105.58</v>
      </c>
    </row>
    <row r="247" spans="1:5" ht="11.25" customHeight="1">
      <c r="A247" s="139">
        <v>38191</v>
      </c>
      <c r="B247" s="74">
        <v>129.03</v>
      </c>
      <c r="C247" s="74">
        <v>125.2</v>
      </c>
      <c r="D247" s="74">
        <v>105.12</v>
      </c>
      <c r="E247" s="74">
        <v>102.01</v>
      </c>
    </row>
    <row r="248" spans="1:5" ht="11.25" customHeight="1">
      <c r="A248" s="139">
        <v>38198</v>
      </c>
      <c r="B248" s="74">
        <v>125.28</v>
      </c>
      <c r="C248" s="74">
        <v>120.65</v>
      </c>
      <c r="D248" s="74">
        <v>103.88</v>
      </c>
      <c r="E248" s="74">
        <v>100.03</v>
      </c>
    </row>
    <row r="249" spans="1:5" ht="11.25" customHeight="1">
      <c r="A249" s="139">
        <v>38205</v>
      </c>
      <c r="B249" s="74">
        <v>124.59</v>
      </c>
      <c r="C249" s="74">
        <v>119.36</v>
      </c>
      <c r="D249" s="74">
        <v>103.06</v>
      </c>
      <c r="E249" s="74">
        <v>98.74</v>
      </c>
    </row>
    <row r="250" spans="1:5" ht="11.25" customHeight="1">
      <c r="A250" s="139">
        <v>38212</v>
      </c>
      <c r="B250" s="74">
        <v>123.62</v>
      </c>
      <c r="C250" s="74">
        <v>117.94</v>
      </c>
      <c r="D250" s="74">
        <v>100.77</v>
      </c>
      <c r="E250" s="74">
        <v>96.14</v>
      </c>
    </row>
    <row r="251" spans="1:5" ht="11.25" customHeight="1">
      <c r="A251" s="139">
        <v>38219</v>
      </c>
      <c r="B251" s="74">
        <v>123.9</v>
      </c>
      <c r="C251" s="74">
        <v>117.65</v>
      </c>
      <c r="D251" s="74">
        <v>100.37</v>
      </c>
      <c r="E251" s="74">
        <v>95.31</v>
      </c>
    </row>
    <row r="252" spans="1:5" ht="11.25" customHeight="1">
      <c r="A252" s="139">
        <v>38226</v>
      </c>
      <c r="B252" s="74">
        <v>125.56</v>
      </c>
      <c r="C252" s="74">
        <v>120.5</v>
      </c>
      <c r="D252" s="74">
        <v>103.94</v>
      </c>
      <c r="E252" s="74">
        <v>99.76</v>
      </c>
    </row>
    <row r="253" spans="1:5" ht="11.25" customHeight="1">
      <c r="A253" s="139">
        <v>38233</v>
      </c>
      <c r="B253" s="74">
        <v>125.15</v>
      </c>
      <c r="C253" s="74">
        <v>119.65</v>
      </c>
      <c r="D253" s="74">
        <v>103.16</v>
      </c>
      <c r="E253" s="74">
        <v>98.63</v>
      </c>
    </row>
    <row r="254" spans="1:5" ht="11.25" customHeight="1">
      <c r="A254" s="139">
        <v>38240</v>
      </c>
      <c r="B254" s="74">
        <v>122.37</v>
      </c>
      <c r="C254" s="74">
        <v>116.37</v>
      </c>
      <c r="D254" s="74">
        <v>100.59</v>
      </c>
      <c r="E254" s="74">
        <v>95.66</v>
      </c>
    </row>
    <row r="255" spans="1:5" ht="11.25" customHeight="1">
      <c r="A255" s="139">
        <v>38247</v>
      </c>
      <c r="B255" s="74">
        <v>121.82</v>
      </c>
      <c r="C255" s="74">
        <v>115.38</v>
      </c>
      <c r="D255" s="74">
        <v>99.81</v>
      </c>
      <c r="E255" s="74">
        <v>94.53</v>
      </c>
    </row>
    <row r="256" spans="1:5" ht="11.25" customHeight="1">
      <c r="A256" s="139">
        <v>38254</v>
      </c>
      <c r="B256" s="74">
        <v>121.95</v>
      </c>
      <c r="C256" s="74">
        <v>114.95</v>
      </c>
      <c r="D256" s="74">
        <v>99.46</v>
      </c>
      <c r="E256" s="74">
        <v>93.75</v>
      </c>
    </row>
    <row r="257" spans="1:5" ht="11.25" customHeight="1">
      <c r="A257" s="139">
        <v>38261</v>
      </c>
      <c r="B257" s="74">
        <v>122.51</v>
      </c>
      <c r="C257" s="74">
        <v>114.81</v>
      </c>
      <c r="D257" s="74">
        <v>99.13</v>
      </c>
      <c r="E257" s="74">
        <v>92.89</v>
      </c>
    </row>
    <row r="258" spans="1:5" ht="11.25" customHeight="1">
      <c r="A258" s="139">
        <v>38268</v>
      </c>
      <c r="B258" s="74">
        <v>121.82</v>
      </c>
      <c r="C258" s="74">
        <v>112.38</v>
      </c>
      <c r="D258" s="74">
        <v>98.93</v>
      </c>
      <c r="E258" s="74">
        <v>91.27</v>
      </c>
    </row>
    <row r="259" spans="1:5" ht="11.25" customHeight="1">
      <c r="A259" s="139">
        <v>38275</v>
      </c>
      <c r="B259" s="74">
        <v>121.82</v>
      </c>
      <c r="C259" s="74">
        <v>112.38</v>
      </c>
      <c r="D259" s="74">
        <v>98.43</v>
      </c>
      <c r="E259" s="74">
        <v>90.81</v>
      </c>
    </row>
    <row r="260" spans="1:5" ht="11.25" customHeight="1">
      <c r="A260" s="139">
        <v>38282</v>
      </c>
      <c r="B260" s="74">
        <v>119.73</v>
      </c>
      <c r="C260" s="74">
        <v>113.95</v>
      </c>
      <c r="D260" s="74">
        <v>95.2</v>
      </c>
      <c r="E260" s="74">
        <v>90.6</v>
      </c>
    </row>
    <row r="261" spans="1:5" ht="11.25" customHeight="1">
      <c r="A261" s="139">
        <v>38289</v>
      </c>
      <c r="B261" s="74">
        <v>119.32</v>
      </c>
      <c r="C261" s="74">
        <v>113.95</v>
      </c>
      <c r="D261" s="74">
        <v>93.53</v>
      </c>
      <c r="E261" s="74">
        <v>89.33</v>
      </c>
    </row>
    <row r="262" spans="1:5" ht="11.25" customHeight="1">
      <c r="A262" s="139">
        <v>38296</v>
      </c>
      <c r="B262" s="74">
        <v>119.32</v>
      </c>
      <c r="C262" s="74">
        <v>111.81</v>
      </c>
      <c r="D262" s="74">
        <v>93.04</v>
      </c>
      <c r="E262" s="74">
        <v>87.19</v>
      </c>
    </row>
    <row r="263" spans="1:5" ht="11.25" customHeight="1">
      <c r="A263" s="139">
        <v>38303</v>
      </c>
      <c r="B263" s="74">
        <v>120.15</v>
      </c>
      <c r="C263" s="74">
        <v>112.95</v>
      </c>
      <c r="D263" s="74">
        <v>93.03</v>
      </c>
      <c r="E263" s="74">
        <v>87.46</v>
      </c>
    </row>
    <row r="264" spans="1:5" ht="11.25" customHeight="1">
      <c r="A264" s="139">
        <v>38310</v>
      </c>
      <c r="B264" s="74">
        <v>122.65</v>
      </c>
      <c r="C264" s="74">
        <v>115.8</v>
      </c>
      <c r="D264" s="74">
        <v>94.48</v>
      </c>
      <c r="E264" s="74">
        <v>89.21</v>
      </c>
    </row>
    <row r="265" spans="1:5" ht="11.25" customHeight="1">
      <c r="A265" s="139">
        <v>38317</v>
      </c>
      <c r="B265" s="74">
        <v>122.93</v>
      </c>
      <c r="C265" s="74">
        <v>115.95</v>
      </c>
      <c r="D265" s="74">
        <v>93.37</v>
      </c>
      <c r="E265" s="74">
        <v>88.07</v>
      </c>
    </row>
    <row r="266" spans="1:5" ht="11.25" customHeight="1">
      <c r="A266" s="139">
        <v>38324</v>
      </c>
      <c r="B266" s="74">
        <v>123.62</v>
      </c>
      <c r="C266" s="74">
        <v>115.8</v>
      </c>
      <c r="D266" s="74">
        <v>92.79</v>
      </c>
      <c r="E266" s="74">
        <v>86.93</v>
      </c>
    </row>
    <row r="267" spans="1:5" ht="11.25" customHeight="1">
      <c r="A267" s="139">
        <v>38331</v>
      </c>
      <c r="B267" s="74">
        <v>122.37</v>
      </c>
      <c r="C267" s="74">
        <v>115.52</v>
      </c>
      <c r="D267" s="74">
        <v>91.73</v>
      </c>
      <c r="E267" s="74">
        <v>86.6</v>
      </c>
    </row>
    <row r="268" spans="1:5" ht="11.25" customHeight="1">
      <c r="A268" s="139">
        <v>38338</v>
      </c>
      <c r="B268" s="74">
        <v>121.54</v>
      </c>
      <c r="C268" s="74">
        <v>114.81</v>
      </c>
      <c r="D268" s="74">
        <v>91.32</v>
      </c>
      <c r="E268" s="74">
        <v>86.27</v>
      </c>
    </row>
    <row r="269" spans="1:5" ht="11.25" customHeight="1">
      <c r="A269" s="139">
        <v>38345</v>
      </c>
      <c r="B269" s="74">
        <v>124.17</v>
      </c>
      <c r="C269" s="74">
        <v>117.65</v>
      </c>
      <c r="D269" s="74">
        <v>92.42</v>
      </c>
      <c r="E269" s="74">
        <v>87.57</v>
      </c>
    </row>
    <row r="270" spans="1:5" ht="11.25" customHeight="1">
      <c r="A270" s="139">
        <v>38352</v>
      </c>
      <c r="B270" s="74">
        <v>125.7</v>
      </c>
      <c r="C270" s="74">
        <v>118.65</v>
      </c>
      <c r="D270" s="74">
        <v>92.4</v>
      </c>
      <c r="E270" s="74">
        <v>87.22</v>
      </c>
    </row>
    <row r="271" spans="1:5" ht="11.25" customHeight="1">
      <c r="A271" s="139">
        <v>38359</v>
      </c>
      <c r="B271" s="74">
        <v>123.76</v>
      </c>
      <c r="C271" s="74">
        <v>116.94</v>
      </c>
      <c r="D271" s="74">
        <v>93.47</v>
      </c>
      <c r="E271" s="74">
        <v>88.32</v>
      </c>
    </row>
    <row r="272" spans="1:5" ht="11.25" customHeight="1">
      <c r="A272" s="139">
        <v>38366</v>
      </c>
      <c r="B272" s="74">
        <v>124.59</v>
      </c>
      <c r="C272" s="74">
        <v>116.94</v>
      </c>
      <c r="D272" s="74">
        <v>94.71</v>
      </c>
      <c r="E272" s="74">
        <v>88.89</v>
      </c>
    </row>
    <row r="273" spans="1:5" ht="11.25" customHeight="1">
      <c r="A273" s="139">
        <v>38373</v>
      </c>
      <c r="B273" s="74">
        <v>124.31</v>
      </c>
      <c r="C273" s="74">
        <v>117.65</v>
      </c>
      <c r="D273" s="74">
        <v>95.48</v>
      </c>
      <c r="E273" s="74">
        <v>90.36</v>
      </c>
    </row>
    <row r="274" spans="1:5" ht="11.25" customHeight="1">
      <c r="A274" s="139">
        <v>38380</v>
      </c>
      <c r="B274" s="74">
        <v>124.87</v>
      </c>
      <c r="C274" s="74">
        <v>117.8</v>
      </c>
      <c r="D274" s="74">
        <v>95.78</v>
      </c>
      <c r="E274" s="74">
        <v>90.36</v>
      </c>
    </row>
    <row r="275" spans="1:5" ht="11.25" customHeight="1">
      <c r="A275" s="139">
        <v>38387</v>
      </c>
      <c r="B275" s="74">
        <v>125.7</v>
      </c>
      <c r="C275" s="74">
        <v>116.8</v>
      </c>
      <c r="D275" s="74">
        <v>96.77</v>
      </c>
      <c r="E275" s="74">
        <v>89.92</v>
      </c>
    </row>
    <row r="276" spans="1:5" ht="11.25" customHeight="1">
      <c r="A276" s="139">
        <v>38394</v>
      </c>
      <c r="B276" s="74">
        <v>125.8</v>
      </c>
      <c r="C276" s="74">
        <v>118</v>
      </c>
      <c r="D276" s="74">
        <v>98.18</v>
      </c>
      <c r="E276" s="74">
        <v>92.1</v>
      </c>
    </row>
    <row r="277" spans="1:5" ht="11.25" customHeight="1">
      <c r="A277" s="139">
        <v>38401</v>
      </c>
      <c r="B277" s="74">
        <v>128.6</v>
      </c>
      <c r="C277" s="74">
        <v>121.1</v>
      </c>
      <c r="D277" s="74">
        <v>98.7</v>
      </c>
      <c r="E277" s="74">
        <v>92.94</v>
      </c>
    </row>
    <row r="278" spans="1:5" ht="11.25" customHeight="1">
      <c r="A278" s="139">
        <v>38408</v>
      </c>
      <c r="B278" s="74">
        <v>132.2</v>
      </c>
      <c r="C278" s="74">
        <v>123.7</v>
      </c>
      <c r="D278" s="74">
        <v>100.21</v>
      </c>
      <c r="E278" s="74">
        <v>93.77</v>
      </c>
    </row>
    <row r="279" spans="1:5" ht="11.25" customHeight="1">
      <c r="A279" s="139">
        <v>38415</v>
      </c>
      <c r="B279" s="74">
        <v>134.9</v>
      </c>
      <c r="C279" s="74">
        <v>128.1</v>
      </c>
      <c r="D279" s="74">
        <v>102.36</v>
      </c>
      <c r="E279" s="74">
        <v>97.2</v>
      </c>
    </row>
    <row r="280" spans="1:5" ht="11.25" customHeight="1">
      <c r="A280" s="139">
        <v>38422</v>
      </c>
      <c r="B280" s="74">
        <v>137.5</v>
      </c>
      <c r="C280" s="74">
        <v>130.6</v>
      </c>
      <c r="D280" s="74">
        <v>102.91</v>
      </c>
      <c r="E280" s="74">
        <v>97.74</v>
      </c>
    </row>
    <row r="281" spans="1:5" ht="11.25" customHeight="1">
      <c r="A281" s="139">
        <v>38429</v>
      </c>
      <c r="B281" s="74">
        <v>141.6</v>
      </c>
      <c r="C281" s="74">
        <v>137.9</v>
      </c>
      <c r="D281" s="74">
        <v>106.01</v>
      </c>
      <c r="E281" s="74">
        <v>103.24</v>
      </c>
    </row>
    <row r="282" spans="1:5" ht="11.25" customHeight="1">
      <c r="A282" s="139">
        <v>38436</v>
      </c>
      <c r="B282" s="74">
        <v>138.3</v>
      </c>
      <c r="C282" s="74">
        <v>132.8</v>
      </c>
      <c r="D282" s="74">
        <v>106.16</v>
      </c>
      <c r="E282" s="74">
        <v>101.94</v>
      </c>
    </row>
    <row r="283" spans="1:5" ht="11.25" customHeight="1">
      <c r="A283" s="139">
        <v>38443</v>
      </c>
      <c r="B283" s="74">
        <v>135.6</v>
      </c>
      <c r="C283" s="74">
        <v>129</v>
      </c>
      <c r="D283" s="74">
        <v>104.96</v>
      </c>
      <c r="E283" s="74">
        <v>99.85</v>
      </c>
    </row>
    <row r="284" spans="1:5" ht="11.25" customHeight="1">
      <c r="A284" s="139">
        <v>38450</v>
      </c>
      <c r="B284" s="74">
        <v>133.5</v>
      </c>
      <c r="C284" s="74">
        <v>126.7</v>
      </c>
      <c r="D284" s="74">
        <v>103.71</v>
      </c>
      <c r="E284" s="74">
        <v>98.43</v>
      </c>
    </row>
    <row r="285" spans="1:5" ht="11.25" customHeight="1">
      <c r="A285" s="139">
        <v>38457</v>
      </c>
      <c r="B285" s="74">
        <v>134.7</v>
      </c>
      <c r="C285" s="74">
        <v>126.1</v>
      </c>
      <c r="D285" s="74">
        <v>104.37</v>
      </c>
      <c r="E285" s="74">
        <v>97.7</v>
      </c>
    </row>
    <row r="286" spans="1:5" ht="11.25" customHeight="1">
      <c r="A286" s="139">
        <v>38464</v>
      </c>
      <c r="B286" s="74">
        <v>133.7</v>
      </c>
      <c r="C286" s="74">
        <v>127.5</v>
      </c>
      <c r="D286" s="74">
        <v>102.42</v>
      </c>
      <c r="E286" s="74">
        <v>97.67</v>
      </c>
    </row>
    <row r="287" spans="1:5" ht="11.25" customHeight="1">
      <c r="A287" s="139">
        <v>38471</v>
      </c>
      <c r="B287" s="74">
        <v>134.9</v>
      </c>
      <c r="C287" s="74">
        <v>129.9</v>
      </c>
      <c r="D287" s="74">
        <v>104.28</v>
      </c>
      <c r="E287" s="74">
        <v>100.42</v>
      </c>
    </row>
    <row r="288" spans="1:5" ht="11.25" customHeight="1">
      <c r="A288" s="139">
        <v>38478</v>
      </c>
      <c r="B288" s="74">
        <v>132.3</v>
      </c>
      <c r="C288" s="74">
        <v>127.1</v>
      </c>
      <c r="D288" s="74">
        <v>102.62</v>
      </c>
      <c r="E288" s="74">
        <v>98.58</v>
      </c>
    </row>
    <row r="289" spans="1:5" ht="11.25" customHeight="1">
      <c r="A289" s="139">
        <v>38485</v>
      </c>
      <c r="B289" s="74">
        <v>132.5</v>
      </c>
      <c r="C289" s="74">
        <v>127.6</v>
      </c>
      <c r="D289" s="74">
        <v>103.79</v>
      </c>
      <c r="E289" s="74">
        <v>99.96</v>
      </c>
    </row>
    <row r="290" spans="1:5" ht="11.25" customHeight="1">
      <c r="A290" s="139">
        <v>38492</v>
      </c>
      <c r="B290" s="74">
        <v>129.8</v>
      </c>
      <c r="C290" s="74">
        <v>125.4</v>
      </c>
      <c r="D290" s="74">
        <v>102.83</v>
      </c>
      <c r="E290" s="74">
        <v>99.35</v>
      </c>
    </row>
    <row r="291" spans="1:5" ht="11.25" customHeight="1">
      <c r="A291" s="139">
        <v>38499</v>
      </c>
      <c r="B291" s="74">
        <v>133.1</v>
      </c>
      <c r="C291" s="74">
        <v>129.3</v>
      </c>
      <c r="D291" s="74">
        <v>105.91</v>
      </c>
      <c r="E291" s="74">
        <v>102.89</v>
      </c>
    </row>
    <row r="292" spans="1:5" ht="11.25" customHeight="1">
      <c r="A292" s="139">
        <v>38506</v>
      </c>
      <c r="B292" s="74">
        <v>133.6</v>
      </c>
      <c r="C292" s="74">
        <v>130.7</v>
      </c>
      <c r="D292" s="74">
        <v>108.68</v>
      </c>
      <c r="E292" s="74">
        <v>106.32</v>
      </c>
    </row>
    <row r="293" spans="1:5" ht="11.25" customHeight="1">
      <c r="A293" s="139">
        <v>38513</v>
      </c>
      <c r="B293" s="74">
        <v>135.4</v>
      </c>
      <c r="C293" s="74">
        <v>130.4</v>
      </c>
      <c r="D293" s="74">
        <v>110.76</v>
      </c>
      <c r="E293" s="74">
        <v>106.67</v>
      </c>
    </row>
    <row r="294" spans="1:5" ht="11.25" customHeight="1">
      <c r="A294" s="139">
        <v>38520</v>
      </c>
      <c r="B294" s="74">
        <v>133.5</v>
      </c>
      <c r="C294" s="74">
        <v>129.3</v>
      </c>
      <c r="D294" s="74">
        <v>110.06</v>
      </c>
      <c r="E294" s="74">
        <v>106.6</v>
      </c>
    </row>
    <row r="295" spans="1:5" ht="11.25" customHeight="1">
      <c r="A295" s="139">
        <v>38527</v>
      </c>
      <c r="B295" s="74">
        <v>137.2</v>
      </c>
      <c r="C295" s="74">
        <v>133.5</v>
      </c>
      <c r="D295" s="74">
        <v>113.24</v>
      </c>
      <c r="E295" s="74">
        <v>110.19</v>
      </c>
    </row>
    <row r="296" spans="1:5" ht="11.25" customHeight="1">
      <c r="A296" s="139">
        <v>38534</v>
      </c>
      <c r="B296" s="74">
        <v>133.4</v>
      </c>
      <c r="C296" s="74">
        <v>128.8</v>
      </c>
      <c r="D296" s="74">
        <v>110.52</v>
      </c>
      <c r="E296" s="74">
        <v>106.71</v>
      </c>
    </row>
    <row r="297" spans="1:5" ht="11.25" customHeight="1">
      <c r="A297" s="139">
        <v>38541</v>
      </c>
      <c r="B297" s="74">
        <v>134.1</v>
      </c>
      <c r="C297" s="74">
        <v>131</v>
      </c>
      <c r="D297" s="74">
        <v>112.38</v>
      </c>
      <c r="E297" s="74">
        <v>109.78</v>
      </c>
    </row>
    <row r="298" spans="1:5" ht="11.25" customHeight="1">
      <c r="A298" s="139">
        <v>38548</v>
      </c>
      <c r="B298" s="74">
        <v>135.4</v>
      </c>
      <c r="C298" s="74">
        <v>129.7</v>
      </c>
      <c r="D298" s="74">
        <v>111.87</v>
      </c>
      <c r="E298" s="74">
        <v>107.16</v>
      </c>
    </row>
    <row r="299" spans="1:5" ht="11.25" customHeight="1">
      <c r="A299" s="139">
        <v>38555</v>
      </c>
      <c r="B299" s="74">
        <v>134.3</v>
      </c>
      <c r="C299" s="74">
        <v>128.9</v>
      </c>
      <c r="D299" s="74">
        <v>111.07</v>
      </c>
      <c r="E299" s="74">
        <v>106.61</v>
      </c>
    </row>
    <row r="300" spans="1:5" ht="11.25" customHeight="1">
      <c r="A300" s="139">
        <v>38562</v>
      </c>
      <c r="B300" s="74">
        <v>134.8</v>
      </c>
      <c r="C300" s="74">
        <v>128.7</v>
      </c>
      <c r="D300" s="74">
        <v>111.59</v>
      </c>
      <c r="E300" s="74">
        <v>106.54</v>
      </c>
    </row>
    <row r="301" spans="1:5" ht="11.25" customHeight="1">
      <c r="A301" s="139">
        <v>38569</v>
      </c>
      <c r="B301" s="74">
        <v>136.9</v>
      </c>
      <c r="C301" s="74">
        <v>130.2</v>
      </c>
      <c r="D301" s="74">
        <v>111.38</v>
      </c>
      <c r="E301" s="74">
        <v>105.93</v>
      </c>
    </row>
    <row r="302" spans="1:5" ht="11.25" customHeight="1">
      <c r="A302" s="139">
        <v>38576</v>
      </c>
      <c r="B302" s="74">
        <v>133.6</v>
      </c>
      <c r="C302" s="74">
        <v>126.5</v>
      </c>
      <c r="D302" s="74">
        <v>107.73</v>
      </c>
      <c r="E302" s="74">
        <v>102.01</v>
      </c>
    </row>
    <row r="303" spans="1:5" ht="11.25" customHeight="1">
      <c r="A303" s="139">
        <v>38583</v>
      </c>
      <c r="B303" s="74">
        <v>132.5</v>
      </c>
      <c r="C303" s="74">
        <v>123.2</v>
      </c>
      <c r="D303" s="74">
        <v>108.03</v>
      </c>
      <c r="E303" s="74">
        <v>100.45</v>
      </c>
    </row>
    <row r="304" spans="1:5" ht="11.25" customHeight="1">
      <c r="A304" s="139">
        <v>38590</v>
      </c>
      <c r="B304" s="74">
        <v>132.6</v>
      </c>
      <c r="C304" s="74">
        <v>123.2</v>
      </c>
      <c r="D304" s="74">
        <v>108.16</v>
      </c>
      <c r="E304" s="74">
        <v>100.49</v>
      </c>
    </row>
    <row r="305" spans="1:5" ht="11.25" customHeight="1">
      <c r="A305" s="139">
        <v>38597</v>
      </c>
      <c r="B305" s="74">
        <v>131.7</v>
      </c>
      <c r="C305" s="74">
        <v>121.5</v>
      </c>
      <c r="D305" s="74">
        <v>106.54</v>
      </c>
      <c r="E305" s="74">
        <v>98.29</v>
      </c>
    </row>
    <row r="306" spans="1:5" ht="11.25" customHeight="1">
      <c r="A306" s="139">
        <v>38604</v>
      </c>
      <c r="B306" s="74">
        <v>134.5</v>
      </c>
      <c r="C306" s="74">
        <v>124</v>
      </c>
      <c r="D306" s="74">
        <v>108.08</v>
      </c>
      <c r="E306" s="74">
        <v>99.64</v>
      </c>
    </row>
    <row r="307" spans="1:5" ht="11.25" customHeight="1">
      <c r="A307" s="139">
        <v>38611</v>
      </c>
      <c r="B307" s="74">
        <v>132</v>
      </c>
      <c r="C307" s="74">
        <v>121.7</v>
      </c>
      <c r="D307" s="74">
        <v>107.7</v>
      </c>
      <c r="E307" s="74">
        <v>99.3</v>
      </c>
    </row>
    <row r="308" spans="1:5" ht="11.25" customHeight="1">
      <c r="A308" s="139">
        <v>38618</v>
      </c>
      <c r="B308" s="74">
        <v>131.8</v>
      </c>
      <c r="C308" s="74">
        <v>121.9</v>
      </c>
      <c r="D308" s="74">
        <v>108.65</v>
      </c>
      <c r="E308" s="74">
        <v>100.49</v>
      </c>
    </row>
    <row r="309" spans="1:5" ht="11.25" customHeight="1">
      <c r="A309" s="139">
        <v>38625</v>
      </c>
      <c r="B309" s="74">
        <v>132.1</v>
      </c>
      <c r="C309" s="74">
        <v>120.8</v>
      </c>
      <c r="D309" s="74">
        <v>109.74</v>
      </c>
      <c r="E309" s="74">
        <v>100.35</v>
      </c>
    </row>
    <row r="310" spans="1:5" ht="11.25" customHeight="1">
      <c r="A310" s="139">
        <v>38632</v>
      </c>
      <c r="B310" s="74">
        <v>133.8</v>
      </c>
      <c r="C310" s="74">
        <v>123.7</v>
      </c>
      <c r="D310" s="74">
        <v>111.3</v>
      </c>
      <c r="E310" s="74">
        <v>102.9</v>
      </c>
    </row>
    <row r="311" spans="1:5" ht="11.25" customHeight="1">
      <c r="A311" s="139">
        <v>38639</v>
      </c>
      <c r="B311" s="74">
        <v>135.5</v>
      </c>
      <c r="C311" s="74">
        <v>124.3</v>
      </c>
      <c r="D311" s="74">
        <v>112.58</v>
      </c>
      <c r="E311" s="74">
        <v>103.27</v>
      </c>
    </row>
    <row r="312" spans="1:5" ht="11.25" customHeight="1">
      <c r="A312" s="139">
        <v>38646</v>
      </c>
      <c r="B312" s="74">
        <v>136.3</v>
      </c>
      <c r="C312" s="74">
        <v>124.8</v>
      </c>
      <c r="D312" s="74">
        <v>113.7</v>
      </c>
      <c r="E312" s="74">
        <v>104.11</v>
      </c>
    </row>
    <row r="313" spans="1:5" ht="11.25" customHeight="1">
      <c r="A313" s="139">
        <v>38653</v>
      </c>
      <c r="B313" s="74">
        <v>135.1</v>
      </c>
      <c r="C313" s="74">
        <v>124.4</v>
      </c>
      <c r="D313" s="74">
        <v>111.92</v>
      </c>
      <c r="E313" s="74">
        <v>103.05</v>
      </c>
    </row>
    <row r="314" spans="1:5" ht="11.25" customHeight="1">
      <c r="A314" s="139">
        <v>38660</v>
      </c>
      <c r="B314" s="74">
        <v>134.1</v>
      </c>
      <c r="C314" s="74">
        <v>122.5</v>
      </c>
      <c r="D314" s="74">
        <v>112.08</v>
      </c>
      <c r="E314" s="74">
        <v>102.39</v>
      </c>
    </row>
    <row r="315" spans="1:5" ht="11.25" customHeight="1">
      <c r="A315" s="139">
        <v>38667</v>
      </c>
      <c r="B315" s="74">
        <v>134.9</v>
      </c>
      <c r="C315" s="74">
        <v>123</v>
      </c>
      <c r="D315" s="74">
        <v>114.79</v>
      </c>
      <c r="E315" s="74">
        <v>104.67</v>
      </c>
    </row>
    <row r="316" spans="1:5" ht="11.25" customHeight="1">
      <c r="A316" s="139">
        <v>38674</v>
      </c>
      <c r="B316" s="74">
        <v>136.4</v>
      </c>
      <c r="C316" s="74">
        <v>123</v>
      </c>
      <c r="D316" s="74">
        <v>116.38</v>
      </c>
      <c r="E316" s="74">
        <v>104.94</v>
      </c>
    </row>
    <row r="317" spans="1:5" ht="11.25" customHeight="1">
      <c r="A317" s="139">
        <v>38681</v>
      </c>
      <c r="B317" s="74">
        <v>136.6</v>
      </c>
      <c r="C317" s="74">
        <v>122.3</v>
      </c>
      <c r="D317" s="74">
        <v>116.03</v>
      </c>
      <c r="E317" s="74">
        <v>103.88</v>
      </c>
    </row>
    <row r="318" spans="1:5" ht="11.25" customHeight="1">
      <c r="A318" s="139">
        <v>38688</v>
      </c>
      <c r="B318" s="74">
        <v>137</v>
      </c>
      <c r="C318" s="74">
        <v>121.3</v>
      </c>
      <c r="D318" s="74">
        <v>116.37</v>
      </c>
      <c r="E318" s="74">
        <v>103.03</v>
      </c>
    </row>
    <row r="319" spans="1:5" ht="11.25" customHeight="1">
      <c r="A319" s="139">
        <v>38695</v>
      </c>
      <c r="B319" s="74">
        <v>139.7</v>
      </c>
      <c r="C319" s="74">
        <v>122.7</v>
      </c>
      <c r="D319" s="74">
        <v>118.57</v>
      </c>
      <c r="E319" s="74">
        <v>104.14</v>
      </c>
    </row>
    <row r="320" spans="1:5" ht="11.25" customHeight="1">
      <c r="A320" s="139">
        <v>38702</v>
      </c>
      <c r="B320" s="74">
        <v>143.2</v>
      </c>
      <c r="C320" s="74">
        <v>126.4</v>
      </c>
      <c r="D320" s="74">
        <v>119.57</v>
      </c>
      <c r="E320" s="74">
        <v>105.54</v>
      </c>
    </row>
    <row r="321" spans="1:5" ht="11.25" customHeight="1">
      <c r="A321" s="139">
        <v>38709</v>
      </c>
      <c r="B321" s="74">
        <v>143.9</v>
      </c>
      <c r="C321" s="74">
        <v>128.9</v>
      </c>
      <c r="D321" s="74">
        <v>121.05</v>
      </c>
      <c r="E321" s="74">
        <v>108.43</v>
      </c>
    </row>
    <row r="322" spans="1:5" ht="11.25" customHeight="1">
      <c r="A322" s="139">
        <v>38716</v>
      </c>
      <c r="B322" s="74">
        <v>146.2</v>
      </c>
      <c r="C322" s="74">
        <v>131.3</v>
      </c>
      <c r="D322" s="74">
        <v>123.5</v>
      </c>
      <c r="E322" s="74">
        <v>110.92</v>
      </c>
    </row>
    <row r="323" spans="1:5" ht="11.25" customHeight="1">
      <c r="A323" s="139">
        <v>38723</v>
      </c>
      <c r="B323" s="74">
        <v>147.1</v>
      </c>
      <c r="C323" s="74">
        <v>132.9</v>
      </c>
      <c r="D323" s="74">
        <v>122.17</v>
      </c>
      <c r="E323" s="74">
        <v>110.37</v>
      </c>
    </row>
    <row r="324" spans="1:5" ht="11.25" customHeight="1">
      <c r="A324" s="139">
        <v>38730</v>
      </c>
      <c r="B324" s="74">
        <v>148</v>
      </c>
      <c r="C324" s="74">
        <v>130.6</v>
      </c>
      <c r="D324" s="74">
        <v>122.43</v>
      </c>
      <c r="E324" s="74">
        <v>108.03</v>
      </c>
    </row>
    <row r="325" spans="1:5" ht="11.25" customHeight="1">
      <c r="A325" s="139">
        <v>38737</v>
      </c>
      <c r="B325" s="74">
        <v>150.1</v>
      </c>
      <c r="C325" s="74">
        <v>132.4</v>
      </c>
      <c r="D325" s="74">
        <v>123.93</v>
      </c>
      <c r="E325" s="74">
        <v>109.32</v>
      </c>
    </row>
    <row r="326" spans="1:5" ht="11.25" customHeight="1">
      <c r="A326" s="139">
        <v>38744</v>
      </c>
      <c r="B326" s="74">
        <v>152.4</v>
      </c>
      <c r="C326" s="74">
        <v>134</v>
      </c>
      <c r="D326" s="74">
        <v>124.63</v>
      </c>
      <c r="E326" s="74">
        <v>109.58</v>
      </c>
    </row>
    <row r="327" spans="1:5" ht="11.25" customHeight="1">
      <c r="A327" s="139">
        <v>38751</v>
      </c>
      <c r="B327" s="74">
        <v>156.8</v>
      </c>
      <c r="C327" s="74">
        <v>137.2</v>
      </c>
      <c r="D327" s="74">
        <v>129.76</v>
      </c>
      <c r="E327" s="74">
        <v>113.54</v>
      </c>
    </row>
    <row r="328" spans="1:5" ht="11.25" customHeight="1">
      <c r="A328" s="139">
        <v>38758</v>
      </c>
      <c r="B328" s="74">
        <v>159.2</v>
      </c>
      <c r="C328" s="74">
        <v>136.7</v>
      </c>
      <c r="D328" s="74">
        <v>133.19</v>
      </c>
      <c r="E328" s="74">
        <v>114.37</v>
      </c>
    </row>
    <row r="329" spans="1:5" ht="11.25" customHeight="1">
      <c r="A329" s="139">
        <v>38765</v>
      </c>
      <c r="B329" s="74">
        <v>155.5</v>
      </c>
      <c r="C329" s="74">
        <v>136.1</v>
      </c>
      <c r="D329" s="74">
        <v>130.62</v>
      </c>
      <c r="E329" s="74">
        <v>114.32</v>
      </c>
    </row>
    <row r="330" spans="1:5" ht="11.25" customHeight="1">
      <c r="A330" s="139">
        <v>38772</v>
      </c>
      <c r="B330" s="74">
        <v>155.4</v>
      </c>
      <c r="C330" s="74">
        <v>138</v>
      </c>
      <c r="D330" s="74">
        <v>130.48</v>
      </c>
      <c r="E330" s="74">
        <v>115.87</v>
      </c>
    </row>
    <row r="331" spans="1:5" ht="11.25" customHeight="1">
      <c r="A331" s="139">
        <v>38779</v>
      </c>
      <c r="B331" s="74">
        <v>155.1</v>
      </c>
      <c r="C331" s="74">
        <v>137.4</v>
      </c>
      <c r="D331" s="74">
        <v>129.79</v>
      </c>
      <c r="E331" s="74">
        <v>114.97</v>
      </c>
    </row>
    <row r="332" spans="1:5" ht="11.25" customHeight="1">
      <c r="A332" s="139">
        <v>38786</v>
      </c>
      <c r="B332" s="74">
        <v>154.8</v>
      </c>
      <c r="C332" s="74">
        <v>136.6</v>
      </c>
      <c r="D332" s="74">
        <v>129.76</v>
      </c>
      <c r="E332" s="74">
        <v>114.5</v>
      </c>
    </row>
    <row r="333" spans="1:5" ht="11.25" customHeight="1">
      <c r="A333" s="139">
        <v>38793</v>
      </c>
      <c r="B333" s="74">
        <v>153.4</v>
      </c>
      <c r="C333" s="74">
        <v>133.8</v>
      </c>
      <c r="D333" s="74">
        <v>126.97</v>
      </c>
      <c r="E333" s="74">
        <v>110.75</v>
      </c>
    </row>
    <row r="334" spans="1:5" ht="11.25" customHeight="1">
      <c r="A334" s="139">
        <v>38800</v>
      </c>
      <c r="B334" s="74">
        <v>155.6</v>
      </c>
      <c r="C334" s="74">
        <v>133.5</v>
      </c>
      <c r="D334" s="74">
        <v>128.95</v>
      </c>
      <c r="E334" s="74">
        <v>110.64</v>
      </c>
    </row>
    <row r="335" spans="1:5" ht="11.25" customHeight="1">
      <c r="A335" s="139">
        <v>38807</v>
      </c>
      <c r="B335" s="74">
        <v>156.8</v>
      </c>
      <c r="C335" s="74">
        <v>133.7</v>
      </c>
      <c r="D335" s="74">
        <v>129.96</v>
      </c>
      <c r="E335" s="74">
        <v>110.82</v>
      </c>
    </row>
    <row r="336" spans="1:5" ht="11.25" customHeight="1">
      <c r="A336" s="139">
        <v>38814</v>
      </c>
      <c r="B336" s="74">
        <v>158.5</v>
      </c>
      <c r="C336" s="74">
        <v>134</v>
      </c>
      <c r="D336" s="74">
        <v>129.94</v>
      </c>
      <c r="E336" s="74">
        <v>109.85</v>
      </c>
    </row>
    <row r="337" spans="1:5" ht="11.25" customHeight="1">
      <c r="A337" s="139">
        <v>38821</v>
      </c>
      <c r="B337" s="74">
        <v>162.5</v>
      </c>
      <c r="C337" s="74">
        <v>135.1</v>
      </c>
      <c r="D337" s="74">
        <v>134.11</v>
      </c>
      <c r="E337" s="74">
        <v>111.49</v>
      </c>
    </row>
    <row r="338" spans="1:5" ht="11.25" customHeight="1">
      <c r="A338" s="139">
        <v>38828</v>
      </c>
      <c r="B338" s="74">
        <v>166.7</v>
      </c>
      <c r="C338" s="74">
        <v>135.2</v>
      </c>
      <c r="D338" s="74">
        <v>135.22</v>
      </c>
      <c r="E338" s="74">
        <v>109.67</v>
      </c>
    </row>
    <row r="339" spans="1:5" ht="11.25" customHeight="1">
      <c r="A339" s="139">
        <v>38835</v>
      </c>
      <c r="B339" s="74">
        <v>171.2</v>
      </c>
      <c r="C339" s="74">
        <v>136</v>
      </c>
      <c r="D339" s="74">
        <v>137.11</v>
      </c>
      <c r="E339" s="74">
        <v>108.92</v>
      </c>
    </row>
    <row r="340" spans="1:5" ht="11.25" customHeight="1">
      <c r="A340" s="139">
        <v>38842</v>
      </c>
      <c r="B340" s="74">
        <v>173.8</v>
      </c>
      <c r="C340" s="74">
        <v>137.4</v>
      </c>
      <c r="D340" s="74">
        <v>137.38</v>
      </c>
      <c r="E340" s="74">
        <v>108.61</v>
      </c>
    </row>
    <row r="341" spans="1:5" ht="11.25" customHeight="1">
      <c r="A341" s="139">
        <v>38849</v>
      </c>
      <c r="B341" s="74">
        <v>178.1</v>
      </c>
      <c r="C341" s="74">
        <v>137.4</v>
      </c>
      <c r="D341" s="74">
        <v>139.11</v>
      </c>
      <c r="E341" s="74">
        <v>107.32</v>
      </c>
    </row>
    <row r="342" spans="1:5" ht="11.25" customHeight="1">
      <c r="A342" s="139">
        <v>38856</v>
      </c>
      <c r="B342" s="74">
        <v>182.2</v>
      </c>
      <c r="C342" s="74">
        <v>139.7</v>
      </c>
      <c r="D342" s="74">
        <v>142.3</v>
      </c>
      <c r="E342" s="74">
        <v>109.11</v>
      </c>
    </row>
    <row r="343" spans="1:5" ht="11.25" customHeight="1">
      <c r="A343" s="139">
        <v>38863</v>
      </c>
      <c r="B343" s="74">
        <v>178.6</v>
      </c>
      <c r="C343" s="74">
        <v>138.9</v>
      </c>
      <c r="D343" s="74">
        <v>139.58</v>
      </c>
      <c r="E343" s="74">
        <v>108.55</v>
      </c>
    </row>
    <row r="344" spans="1:5" ht="11.25" customHeight="1">
      <c r="A344" s="139">
        <v>38870</v>
      </c>
      <c r="B344" s="74">
        <v>181.9</v>
      </c>
      <c r="C344" s="74">
        <v>137.8</v>
      </c>
      <c r="D344" s="74">
        <v>141.76</v>
      </c>
      <c r="E344" s="74">
        <v>107.39</v>
      </c>
    </row>
    <row r="345" spans="1:5" ht="11.25" customHeight="1">
      <c r="A345" s="139">
        <v>38877</v>
      </c>
      <c r="B345" s="74">
        <v>174.5</v>
      </c>
      <c r="C345" s="74">
        <v>136.1</v>
      </c>
      <c r="D345" s="74">
        <v>136.76</v>
      </c>
      <c r="E345" s="74">
        <v>106.66</v>
      </c>
    </row>
    <row r="346" spans="1:5" ht="11.25" customHeight="1">
      <c r="A346" s="139">
        <v>38884</v>
      </c>
      <c r="B346" s="74">
        <v>167.5</v>
      </c>
      <c r="C346" s="74">
        <v>134.6</v>
      </c>
      <c r="D346" s="74">
        <v>132.92</v>
      </c>
      <c r="E346" s="74">
        <v>106.82</v>
      </c>
    </row>
    <row r="347" spans="1:5" ht="11.25" customHeight="1">
      <c r="A347" s="139">
        <v>38891</v>
      </c>
      <c r="B347" s="74">
        <v>165.8</v>
      </c>
      <c r="C347" s="74">
        <v>133.9</v>
      </c>
      <c r="D347" s="74">
        <v>131.8</v>
      </c>
      <c r="E347" s="74">
        <v>106.44</v>
      </c>
    </row>
    <row r="348" spans="1:5" ht="11.25" customHeight="1">
      <c r="A348" s="139">
        <v>38898</v>
      </c>
      <c r="B348" s="74">
        <v>168.9</v>
      </c>
      <c r="C348" s="74">
        <v>135.7</v>
      </c>
      <c r="D348" s="74">
        <v>133.69</v>
      </c>
      <c r="E348" s="74">
        <v>107.41</v>
      </c>
    </row>
    <row r="349" spans="1:5" ht="11.25" customHeight="1">
      <c r="A349" s="139">
        <v>38905</v>
      </c>
      <c r="B349" s="74">
        <v>175.8</v>
      </c>
      <c r="C349" s="74">
        <v>139.7</v>
      </c>
      <c r="D349" s="74">
        <v>137.58</v>
      </c>
      <c r="E349" s="74">
        <v>109.33</v>
      </c>
    </row>
    <row r="350" spans="1:5" ht="11.25" customHeight="1">
      <c r="A350" s="139">
        <v>38912</v>
      </c>
      <c r="B350" s="74">
        <v>180.9</v>
      </c>
      <c r="C350" s="74">
        <v>141.8</v>
      </c>
      <c r="D350" s="74">
        <v>142.34</v>
      </c>
      <c r="E350" s="74">
        <v>111.57</v>
      </c>
    </row>
    <row r="351" spans="1:5" ht="11.25" customHeight="1">
      <c r="A351" s="139">
        <v>38919</v>
      </c>
      <c r="B351" s="74">
        <v>177.4</v>
      </c>
      <c r="C351" s="74">
        <v>138.2</v>
      </c>
      <c r="D351" s="74">
        <v>140.94</v>
      </c>
      <c r="E351" s="74">
        <v>109.8</v>
      </c>
    </row>
    <row r="352" spans="1:5" ht="11.25" customHeight="1">
      <c r="A352" s="139">
        <v>38926</v>
      </c>
      <c r="B352" s="74">
        <v>173.5</v>
      </c>
      <c r="C352" s="74">
        <v>136.8</v>
      </c>
      <c r="D352" s="74">
        <v>136.87</v>
      </c>
      <c r="E352" s="74">
        <v>107.92</v>
      </c>
    </row>
    <row r="353" spans="1:5" ht="11.25" customHeight="1">
      <c r="A353" s="139">
        <v>38933</v>
      </c>
      <c r="B353" s="74">
        <v>175.8</v>
      </c>
      <c r="C353" s="74">
        <v>136.8</v>
      </c>
      <c r="D353" s="74">
        <v>137.24</v>
      </c>
      <c r="E353" s="74">
        <v>106.8</v>
      </c>
    </row>
    <row r="354" spans="1:5" ht="11.25" customHeight="1">
      <c r="A354" s="139">
        <v>38940</v>
      </c>
      <c r="B354" s="74">
        <v>175.8</v>
      </c>
      <c r="C354" s="74">
        <v>136.8</v>
      </c>
      <c r="D354" s="74">
        <v>137.27</v>
      </c>
      <c r="E354" s="74">
        <v>106.82</v>
      </c>
    </row>
    <row r="355" spans="1:5" ht="11.25" customHeight="1">
      <c r="A355" s="139">
        <v>38947</v>
      </c>
      <c r="B355" s="74">
        <v>172.9</v>
      </c>
      <c r="C355" s="74">
        <v>134.5</v>
      </c>
      <c r="D355" s="74">
        <v>135.09</v>
      </c>
      <c r="E355" s="74">
        <v>105.08</v>
      </c>
    </row>
    <row r="356" spans="1:5" ht="11.25" customHeight="1">
      <c r="A356" s="139">
        <v>38954</v>
      </c>
      <c r="B356" s="74">
        <v>173.2</v>
      </c>
      <c r="C356" s="74">
        <v>133.3</v>
      </c>
      <c r="D356" s="74">
        <v>135.33</v>
      </c>
      <c r="E356" s="74">
        <v>104.15</v>
      </c>
    </row>
    <row r="357" spans="1:5" ht="11.25" customHeight="1">
      <c r="A357" s="139">
        <v>38961</v>
      </c>
      <c r="B357" s="74">
        <v>171.7</v>
      </c>
      <c r="C357" s="74">
        <v>132.8</v>
      </c>
      <c r="D357" s="74">
        <v>133.97</v>
      </c>
      <c r="E357" s="74">
        <v>103.62</v>
      </c>
    </row>
    <row r="358" spans="1:5" ht="11.25" customHeight="1">
      <c r="A358" s="139">
        <v>38968</v>
      </c>
      <c r="B358" s="74">
        <v>174.6</v>
      </c>
      <c r="C358" s="74">
        <v>135.2</v>
      </c>
      <c r="D358" s="74">
        <v>136.63</v>
      </c>
      <c r="E358" s="74">
        <v>105.8</v>
      </c>
    </row>
    <row r="359" spans="1:5" ht="11.25" customHeight="1">
      <c r="A359" s="139">
        <v>38975</v>
      </c>
      <c r="B359" s="74">
        <v>170.4</v>
      </c>
      <c r="C359" s="74">
        <v>132.7</v>
      </c>
      <c r="D359" s="74">
        <v>134.29</v>
      </c>
      <c r="E359" s="74">
        <v>104.58</v>
      </c>
    </row>
    <row r="360" spans="1:5" ht="11.25" customHeight="1">
      <c r="A360" s="139">
        <v>38982</v>
      </c>
      <c r="B360" s="74">
        <v>170.6</v>
      </c>
      <c r="C360" s="74">
        <v>135.7</v>
      </c>
      <c r="D360" s="74">
        <v>134.08</v>
      </c>
      <c r="E360" s="74">
        <v>106.65</v>
      </c>
    </row>
    <row r="361" spans="1:5" ht="11.25" customHeight="1">
      <c r="A361" s="139">
        <v>38989</v>
      </c>
      <c r="B361" s="74">
        <v>172.2</v>
      </c>
      <c r="C361" s="74">
        <v>135.8</v>
      </c>
      <c r="D361" s="74">
        <v>135.58</v>
      </c>
      <c r="E361" s="74">
        <v>106.92</v>
      </c>
    </row>
    <row r="362" spans="1:5" ht="11.25" customHeight="1">
      <c r="A362" s="139">
        <v>38996</v>
      </c>
      <c r="B362" s="74">
        <v>172.5</v>
      </c>
      <c r="C362" s="74">
        <v>136.5</v>
      </c>
      <c r="D362" s="74">
        <v>135.88</v>
      </c>
      <c r="E362" s="74">
        <v>107.53</v>
      </c>
    </row>
    <row r="363" spans="1:5" ht="11.25" customHeight="1">
      <c r="A363" s="139">
        <v>39003</v>
      </c>
      <c r="B363" s="74">
        <v>177.2</v>
      </c>
      <c r="C363" s="74">
        <v>141.3</v>
      </c>
      <c r="D363" s="74">
        <v>141.27</v>
      </c>
      <c r="E363" s="74">
        <v>112.65</v>
      </c>
    </row>
    <row r="364" spans="1:5" ht="11.25" customHeight="1">
      <c r="A364" s="139">
        <v>39010</v>
      </c>
      <c r="B364" s="74">
        <v>184.7</v>
      </c>
      <c r="C364" s="74">
        <v>147.4</v>
      </c>
      <c r="D364" s="74">
        <v>146.97</v>
      </c>
      <c r="E364" s="74">
        <v>117.29</v>
      </c>
    </row>
    <row r="365" spans="1:5" ht="11.25" customHeight="1">
      <c r="A365" s="139">
        <v>39017</v>
      </c>
      <c r="B365" s="74">
        <v>183.7</v>
      </c>
      <c r="C365" s="74">
        <v>148.7</v>
      </c>
      <c r="D365" s="74">
        <v>145.5</v>
      </c>
      <c r="E365" s="74">
        <v>117.78</v>
      </c>
    </row>
    <row r="366" spans="1:5" ht="11.25" customHeight="1">
      <c r="A366" s="139">
        <v>39024</v>
      </c>
      <c r="B366" s="74">
        <v>184.3</v>
      </c>
      <c r="C366" s="74">
        <v>147</v>
      </c>
      <c r="D366" s="74">
        <v>144.58</v>
      </c>
      <c r="E366" s="74">
        <v>115.32</v>
      </c>
    </row>
    <row r="367" spans="1:5" ht="11.25" customHeight="1">
      <c r="A367" s="139">
        <v>39031</v>
      </c>
      <c r="B367" s="74">
        <v>186.7</v>
      </c>
      <c r="C367" s="74">
        <v>151</v>
      </c>
      <c r="D367" s="74">
        <v>146.06</v>
      </c>
      <c r="E367" s="74">
        <v>118.13</v>
      </c>
    </row>
    <row r="368" spans="1:5" ht="11.25" customHeight="1">
      <c r="A368" s="139">
        <v>39038</v>
      </c>
      <c r="B368" s="74">
        <v>182.3</v>
      </c>
      <c r="C368" s="74">
        <v>150.9</v>
      </c>
      <c r="D368" s="74">
        <v>142.29</v>
      </c>
      <c r="E368" s="74">
        <v>117.78</v>
      </c>
    </row>
    <row r="369" spans="1:5" ht="11.25" customHeight="1">
      <c r="A369" s="139">
        <v>39045</v>
      </c>
      <c r="B369" s="74">
        <v>182.7</v>
      </c>
      <c r="C369" s="74">
        <v>151.6</v>
      </c>
      <c r="D369" s="74">
        <v>141.36</v>
      </c>
      <c r="E369" s="74">
        <v>117.3</v>
      </c>
    </row>
    <row r="370" spans="1:5" ht="11.25" customHeight="1">
      <c r="A370" s="139">
        <v>39052</v>
      </c>
      <c r="B370" s="74">
        <v>185.5</v>
      </c>
      <c r="C370" s="74">
        <v>154.3</v>
      </c>
      <c r="D370" s="74">
        <v>140.42</v>
      </c>
      <c r="E370" s="74">
        <v>116.8</v>
      </c>
    </row>
    <row r="371" spans="1:5" ht="11.25" customHeight="1">
      <c r="A371" s="139">
        <v>39059</v>
      </c>
      <c r="B371" s="74">
        <v>186.3</v>
      </c>
      <c r="C371" s="74">
        <v>152.6</v>
      </c>
      <c r="D371" s="74">
        <v>140.24</v>
      </c>
      <c r="E371" s="74">
        <v>114.87</v>
      </c>
    </row>
    <row r="372" spans="1:5" ht="11.25" customHeight="1">
      <c r="A372" s="139">
        <v>39066</v>
      </c>
      <c r="B372" s="74">
        <v>186.4</v>
      </c>
      <c r="C372" s="74">
        <v>153.7</v>
      </c>
      <c r="D372" s="74">
        <v>141.31</v>
      </c>
      <c r="E372" s="74">
        <v>116.52</v>
      </c>
    </row>
    <row r="373" spans="1:5" ht="11.25" customHeight="1">
      <c r="A373" s="139">
        <v>39073</v>
      </c>
      <c r="B373" s="74">
        <v>185.2</v>
      </c>
      <c r="C373" s="74">
        <v>153.3</v>
      </c>
      <c r="D373" s="74">
        <v>140.78</v>
      </c>
      <c r="E373" s="74">
        <v>116.53</v>
      </c>
    </row>
    <row r="374" spans="1:5" ht="11.25" customHeight="1">
      <c r="A374" s="139">
        <v>39080</v>
      </c>
      <c r="B374" s="74">
        <v>186.5</v>
      </c>
      <c r="C374" s="74">
        <v>156.7</v>
      </c>
      <c r="D374" s="74">
        <v>141.97</v>
      </c>
      <c r="E374" s="74">
        <v>119.28</v>
      </c>
    </row>
    <row r="375" spans="1:5" ht="11.25" customHeight="1">
      <c r="A375" s="139">
        <f aca="true" t="shared" si="0" ref="A375:A438">A374+7</f>
        <v>39087</v>
      </c>
      <c r="B375" s="74">
        <v>187</v>
      </c>
      <c r="C375" s="74">
        <v>157.5</v>
      </c>
      <c r="D375" s="74">
        <v>142.28</v>
      </c>
      <c r="E375" s="74">
        <v>119.83</v>
      </c>
    </row>
    <row r="376" spans="1:5" ht="11.25" customHeight="1">
      <c r="A376" s="139">
        <f t="shared" si="0"/>
        <v>39094</v>
      </c>
      <c r="B376" s="74">
        <v>176.9</v>
      </c>
      <c r="C376" s="74">
        <v>150.1</v>
      </c>
      <c r="D376" s="74">
        <v>136.59</v>
      </c>
      <c r="E376" s="74">
        <v>115.9</v>
      </c>
    </row>
    <row r="377" spans="1:5" ht="11.25" customHeight="1">
      <c r="A377" s="139">
        <f t="shared" si="0"/>
        <v>39101</v>
      </c>
      <c r="B377" s="74">
        <v>183.9</v>
      </c>
      <c r="C377" s="74">
        <v>156.3</v>
      </c>
      <c r="D377" s="74">
        <v>142.1</v>
      </c>
      <c r="E377" s="74">
        <v>120.78</v>
      </c>
    </row>
    <row r="378" spans="1:5" ht="11.25" customHeight="1">
      <c r="A378" s="139">
        <f t="shared" si="0"/>
        <v>39108</v>
      </c>
      <c r="B378" s="74">
        <v>186.9</v>
      </c>
      <c r="C378" s="74">
        <v>157.5</v>
      </c>
      <c r="D378" s="74">
        <v>144.26</v>
      </c>
      <c r="E378" s="74">
        <v>121.57</v>
      </c>
    </row>
    <row r="379" spans="1:5" ht="11.25" customHeight="1">
      <c r="A379" s="139">
        <f t="shared" si="0"/>
        <v>39115</v>
      </c>
      <c r="B379" s="74">
        <v>184.9</v>
      </c>
      <c r="C379" s="74">
        <v>155.5</v>
      </c>
      <c r="D379" s="74">
        <v>142.36</v>
      </c>
      <c r="E379" s="74">
        <v>119.72</v>
      </c>
    </row>
    <row r="380" spans="1:5" ht="11.25" customHeight="1">
      <c r="A380" s="139">
        <f t="shared" si="0"/>
        <v>39122</v>
      </c>
      <c r="B380" s="74">
        <v>182.9</v>
      </c>
      <c r="C380" s="74">
        <v>155.5</v>
      </c>
      <c r="D380" s="74">
        <v>140.78</v>
      </c>
      <c r="E380" s="74">
        <v>119.69</v>
      </c>
    </row>
    <row r="381" spans="1:5" ht="11.25" customHeight="1">
      <c r="A381" s="139">
        <f t="shared" si="0"/>
        <v>39129</v>
      </c>
      <c r="B381" s="74">
        <v>185.3</v>
      </c>
      <c r="C381" s="74">
        <v>157.8</v>
      </c>
      <c r="D381" s="74">
        <v>141.65</v>
      </c>
      <c r="E381" s="74">
        <v>120.63</v>
      </c>
    </row>
    <row r="382" spans="1:5" ht="11.25" customHeight="1">
      <c r="A382" s="139">
        <f t="shared" si="0"/>
        <v>39136</v>
      </c>
      <c r="B382" s="74">
        <v>188.5</v>
      </c>
      <c r="C382" s="74">
        <v>159.8</v>
      </c>
      <c r="D382" s="74">
        <v>143.41</v>
      </c>
      <c r="E382" s="74">
        <v>121.58</v>
      </c>
    </row>
    <row r="383" spans="1:5" ht="11.25" customHeight="1">
      <c r="A383" s="139">
        <f t="shared" si="0"/>
        <v>39143</v>
      </c>
      <c r="B383" s="74">
        <v>192.6</v>
      </c>
      <c r="C383" s="74">
        <v>159.7</v>
      </c>
      <c r="D383" s="74">
        <v>145.84</v>
      </c>
      <c r="E383" s="74">
        <v>120.93</v>
      </c>
    </row>
    <row r="384" spans="1:5" ht="11.25" customHeight="1">
      <c r="A384" s="139">
        <f t="shared" si="0"/>
        <v>39150</v>
      </c>
      <c r="B384" s="74">
        <v>187.6</v>
      </c>
      <c r="C384" s="74">
        <v>157</v>
      </c>
      <c r="D384" s="74">
        <v>142.91</v>
      </c>
      <c r="E384" s="74">
        <v>119.6</v>
      </c>
    </row>
    <row r="385" spans="1:5" ht="11.25" customHeight="1">
      <c r="A385" s="139">
        <f t="shared" si="0"/>
        <v>39157</v>
      </c>
      <c r="B385" s="74">
        <v>190.6</v>
      </c>
      <c r="C385" s="74">
        <v>157.5</v>
      </c>
      <c r="D385" s="74">
        <v>144.06</v>
      </c>
      <c r="E385" s="74">
        <v>119.04</v>
      </c>
    </row>
    <row r="386" spans="1:5" ht="11.25" customHeight="1">
      <c r="A386" s="139">
        <f t="shared" si="0"/>
        <v>39164</v>
      </c>
      <c r="B386" s="74">
        <v>194.7</v>
      </c>
      <c r="C386" s="74">
        <v>159.3</v>
      </c>
      <c r="D386" s="74">
        <v>146.15</v>
      </c>
      <c r="E386" s="74">
        <v>119.57</v>
      </c>
    </row>
    <row r="387" spans="1:5" ht="11.25" customHeight="1">
      <c r="A387" s="139">
        <f t="shared" si="0"/>
        <v>39171</v>
      </c>
      <c r="B387" s="74">
        <v>192.9</v>
      </c>
      <c r="C387" s="74">
        <v>158.2</v>
      </c>
      <c r="D387" s="74">
        <v>144.63</v>
      </c>
      <c r="E387" s="74">
        <v>118.61</v>
      </c>
    </row>
    <row r="388" spans="1:5" ht="11.25" customHeight="1">
      <c r="A388" s="139">
        <f>A387+6</f>
        <v>39177</v>
      </c>
      <c r="B388" s="74">
        <v>194.8</v>
      </c>
      <c r="C388" s="74">
        <v>154.2</v>
      </c>
      <c r="D388" s="74">
        <v>145.66</v>
      </c>
      <c r="E388" s="74">
        <v>115.3</v>
      </c>
    </row>
    <row r="389" spans="1:5" ht="11.25" customHeight="1">
      <c r="A389" s="139">
        <f>A388+8</f>
        <v>39185</v>
      </c>
      <c r="B389" s="74">
        <v>201.3</v>
      </c>
      <c r="C389" s="74">
        <v>157.3</v>
      </c>
      <c r="D389" s="74">
        <v>149.71</v>
      </c>
      <c r="E389" s="74">
        <v>116.98</v>
      </c>
    </row>
    <row r="390" spans="1:5" ht="11.25" customHeight="1">
      <c r="A390" s="139">
        <f t="shared" si="0"/>
        <v>39192</v>
      </c>
      <c r="B390" s="74">
        <v>200.3</v>
      </c>
      <c r="C390" s="74">
        <v>157.8</v>
      </c>
      <c r="D390" s="74">
        <v>147.49</v>
      </c>
      <c r="E390" s="74">
        <v>116.19</v>
      </c>
    </row>
    <row r="391" spans="1:5" ht="11.25" customHeight="1">
      <c r="A391" s="139">
        <f t="shared" si="0"/>
        <v>39199</v>
      </c>
      <c r="B391" s="74">
        <v>201.6</v>
      </c>
      <c r="C391" s="74">
        <v>156.1</v>
      </c>
      <c r="D391" s="74">
        <v>148.02</v>
      </c>
      <c r="E391" s="74">
        <v>114.61</v>
      </c>
    </row>
    <row r="392" spans="1:5" ht="11.25" customHeight="1">
      <c r="A392" s="139">
        <f t="shared" si="0"/>
        <v>39206</v>
      </c>
      <c r="B392" s="74">
        <v>200.4</v>
      </c>
      <c r="C392" s="74">
        <v>157.9</v>
      </c>
      <c r="D392" s="74">
        <v>147.4</v>
      </c>
      <c r="E392" s="74">
        <v>116.14</v>
      </c>
    </row>
    <row r="393" spans="1:5" ht="11.25" customHeight="1">
      <c r="A393" s="139">
        <f t="shared" si="0"/>
        <v>39213</v>
      </c>
      <c r="B393" s="74">
        <v>202.9</v>
      </c>
      <c r="C393" s="74">
        <v>155.9</v>
      </c>
      <c r="D393" s="74">
        <v>149.9</v>
      </c>
      <c r="E393" s="74">
        <v>115.18</v>
      </c>
    </row>
    <row r="394" spans="1:5" ht="11.25" customHeight="1">
      <c r="A394" s="139">
        <f t="shared" si="0"/>
        <v>39220</v>
      </c>
      <c r="B394" s="74">
        <v>204.3</v>
      </c>
      <c r="C394" s="74">
        <v>161.8</v>
      </c>
      <c r="D394" s="74">
        <v>150.99</v>
      </c>
      <c r="E394" s="74">
        <v>119.58</v>
      </c>
    </row>
    <row r="395" spans="1:5" ht="11.25" customHeight="1">
      <c r="A395" s="139">
        <f t="shared" si="0"/>
        <v>39227</v>
      </c>
      <c r="B395" s="74">
        <v>204</v>
      </c>
      <c r="C395" s="74">
        <v>161.2</v>
      </c>
      <c r="D395" s="74">
        <v>151.69</v>
      </c>
      <c r="E395" s="74">
        <v>119.86</v>
      </c>
    </row>
    <row r="396" spans="1:5" ht="11.25" customHeight="1">
      <c r="A396" s="139">
        <f t="shared" si="0"/>
        <v>39234</v>
      </c>
      <c r="B396" s="74">
        <v>201.8</v>
      </c>
      <c r="C396" s="74">
        <v>162.8</v>
      </c>
      <c r="D396" s="74">
        <v>150.1</v>
      </c>
      <c r="E396" s="74">
        <v>121.09</v>
      </c>
    </row>
    <row r="397" spans="1:5" ht="11.25" customHeight="1">
      <c r="A397" s="139">
        <f t="shared" si="0"/>
        <v>39241</v>
      </c>
      <c r="B397" s="74">
        <v>206.7</v>
      </c>
      <c r="C397" s="74">
        <v>168</v>
      </c>
      <c r="D397" s="74">
        <v>153.53</v>
      </c>
      <c r="E397" s="74">
        <v>124.78</v>
      </c>
    </row>
    <row r="398" spans="1:5" ht="11.25" customHeight="1">
      <c r="A398" s="139">
        <f t="shared" si="0"/>
        <v>39248</v>
      </c>
      <c r="B398" s="74">
        <v>201.6</v>
      </c>
      <c r="C398" s="74">
        <v>169.4</v>
      </c>
      <c r="D398" s="74">
        <v>151.2</v>
      </c>
      <c r="E398" s="74">
        <v>127.05</v>
      </c>
    </row>
    <row r="399" spans="1:5" ht="11.25" customHeight="1">
      <c r="A399" s="139">
        <f t="shared" si="0"/>
        <v>39255</v>
      </c>
      <c r="B399" s="74">
        <v>203.5</v>
      </c>
      <c r="C399" s="74">
        <v>172</v>
      </c>
      <c r="D399" s="74">
        <v>151.63</v>
      </c>
      <c r="E399" s="74">
        <v>128.16</v>
      </c>
    </row>
    <row r="400" spans="1:5" ht="11.25" customHeight="1">
      <c r="A400" s="139">
        <f t="shared" si="0"/>
        <v>39262</v>
      </c>
      <c r="B400" s="74">
        <v>202.2</v>
      </c>
      <c r="C400" s="74">
        <v>169.9</v>
      </c>
      <c r="D400" s="74">
        <v>150.11</v>
      </c>
      <c r="E400" s="74">
        <v>126.13</v>
      </c>
    </row>
    <row r="401" spans="1:5" ht="11.25" customHeight="1">
      <c r="A401" s="139">
        <f t="shared" si="0"/>
        <v>39269</v>
      </c>
      <c r="B401" s="74">
        <v>202.3</v>
      </c>
      <c r="C401" s="74">
        <v>168.8</v>
      </c>
      <c r="D401" s="74">
        <v>148.6</v>
      </c>
      <c r="E401" s="74">
        <v>123.99</v>
      </c>
    </row>
    <row r="402" spans="1:5" ht="11.25" customHeight="1">
      <c r="A402" s="139">
        <f t="shared" si="0"/>
        <v>39276</v>
      </c>
      <c r="B402" s="74">
        <v>205.2</v>
      </c>
      <c r="C402" s="74">
        <v>172.8</v>
      </c>
      <c r="D402" s="74">
        <v>149.37</v>
      </c>
      <c r="E402" s="74">
        <v>125.78</v>
      </c>
    </row>
    <row r="403" spans="1:5" ht="11.25" customHeight="1">
      <c r="A403" s="139">
        <f t="shared" si="0"/>
        <v>39283</v>
      </c>
      <c r="B403" s="74">
        <v>203.8</v>
      </c>
      <c r="C403" s="74">
        <v>171</v>
      </c>
      <c r="D403" s="74">
        <v>147.72</v>
      </c>
      <c r="E403" s="74">
        <v>123.95</v>
      </c>
    </row>
    <row r="404" spans="1:5" ht="11.25" customHeight="1">
      <c r="A404" s="139">
        <f t="shared" si="0"/>
        <v>39290</v>
      </c>
      <c r="B404" s="74">
        <v>207.6</v>
      </c>
      <c r="C404" s="74">
        <v>172.3</v>
      </c>
      <c r="D404" s="74">
        <v>151.03</v>
      </c>
      <c r="E404" s="74">
        <v>125.35</v>
      </c>
    </row>
    <row r="405" spans="1:5" ht="11.25" customHeight="1">
      <c r="A405" s="139">
        <f t="shared" si="0"/>
        <v>39297</v>
      </c>
      <c r="B405" s="74">
        <v>204</v>
      </c>
      <c r="C405" s="74">
        <v>172.5</v>
      </c>
      <c r="D405" s="74">
        <v>148.9</v>
      </c>
      <c r="E405" s="74">
        <v>125.91</v>
      </c>
    </row>
    <row r="406" spans="1:5" ht="11.25" customHeight="1">
      <c r="A406" s="139">
        <f t="shared" si="0"/>
        <v>39304</v>
      </c>
      <c r="B406" s="74">
        <v>204.3</v>
      </c>
      <c r="C406" s="74">
        <v>174.7</v>
      </c>
      <c r="D406" s="74">
        <v>148.71</v>
      </c>
      <c r="E406" s="74">
        <v>127.16</v>
      </c>
    </row>
    <row r="407" spans="1:5" ht="11.25" customHeight="1">
      <c r="A407" s="139">
        <f t="shared" si="0"/>
        <v>39311</v>
      </c>
      <c r="B407" s="74">
        <v>202.8</v>
      </c>
      <c r="C407" s="74">
        <v>176.5</v>
      </c>
      <c r="D407" s="74">
        <v>150.3</v>
      </c>
      <c r="E407" s="74">
        <v>130.81</v>
      </c>
    </row>
    <row r="408" spans="1:5" ht="11.25" customHeight="1">
      <c r="A408" s="139">
        <f t="shared" si="0"/>
        <v>39318</v>
      </c>
      <c r="B408" s="74">
        <v>195.1</v>
      </c>
      <c r="C408" s="74">
        <v>173.5</v>
      </c>
      <c r="D408" s="74">
        <v>144.04</v>
      </c>
      <c r="E408" s="74">
        <v>128.09</v>
      </c>
    </row>
    <row r="409" spans="1:5" ht="11.25" customHeight="1">
      <c r="A409" s="139">
        <f t="shared" si="0"/>
        <v>39325</v>
      </c>
      <c r="B409" s="74">
        <v>200.3</v>
      </c>
      <c r="C409" s="74">
        <v>176.9</v>
      </c>
      <c r="D409" s="74">
        <v>146.88</v>
      </c>
      <c r="E409" s="74">
        <v>129.72</v>
      </c>
    </row>
    <row r="410" spans="1:5" ht="11.25" customHeight="1">
      <c r="A410" s="139">
        <f t="shared" si="0"/>
        <v>39332</v>
      </c>
      <c r="B410" s="74">
        <v>203.6</v>
      </c>
      <c r="C410" s="74">
        <v>184.9</v>
      </c>
      <c r="D410" s="74">
        <v>148.99</v>
      </c>
      <c r="E410" s="74">
        <v>135.31</v>
      </c>
    </row>
    <row r="411" spans="1:5" ht="11.25" customHeight="1">
      <c r="A411" s="139">
        <f t="shared" si="0"/>
        <v>39339</v>
      </c>
      <c r="B411" s="74">
        <v>205</v>
      </c>
      <c r="C411" s="74">
        <v>188.8</v>
      </c>
      <c r="D411" s="74">
        <v>147.96</v>
      </c>
      <c r="E411" s="74">
        <v>136.27</v>
      </c>
    </row>
    <row r="412" spans="1:5" ht="11.25" customHeight="1">
      <c r="A412" s="139">
        <f t="shared" si="0"/>
        <v>39346</v>
      </c>
      <c r="B412" s="74">
        <v>209.5</v>
      </c>
      <c r="C412" s="74">
        <v>194</v>
      </c>
      <c r="D412" s="74">
        <v>149.71</v>
      </c>
      <c r="E412" s="74">
        <v>138.63</v>
      </c>
    </row>
    <row r="413" spans="1:5" ht="11.25" customHeight="1">
      <c r="A413" s="139">
        <f t="shared" si="0"/>
        <v>39353</v>
      </c>
      <c r="B413" s="74">
        <v>216.5</v>
      </c>
      <c r="C413" s="74">
        <v>197.7</v>
      </c>
      <c r="D413" s="74">
        <v>152.95</v>
      </c>
      <c r="E413" s="74">
        <v>139.67</v>
      </c>
    </row>
    <row r="414" spans="1:5" ht="11.25" customHeight="1">
      <c r="A414" s="139">
        <f t="shared" si="0"/>
        <v>39360</v>
      </c>
      <c r="B414" s="74">
        <v>216.8</v>
      </c>
      <c r="C414" s="74">
        <v>196.7</v>
      </c>
      <c r="D414" s="74">
        <v>153.25</v>
      </c>
      <c r="E414" s="74">
        <v>139.05</v>
      </c>
    </row>
    <row r="415" spans="1:5" ht="11.25" customHeight="1">
      <c r="A415" s="139">
        <f t="shared" si="0"/>
        <v>39367</v>
      </c>
      <c r="B415" s="74">
        <v>213.2</v>
      </c>
      <c r="C415" s="74">
        <v>192</v>
      </c>
      <c r="D415" s="74">
        <v>150.82</v>
      </c>
      <c r="E415" s="74">
        <v>135.83</v>
      </c>
    </row>
    <row r="416" spans="1:5" ht="11.25" customHeight="1">
      <c r="A416" s="139">
        <f t="shared" si="0"/>
        <v>39374</v>
      </c>
      <c r="B416" s="74">
        <v>215.5</v>
      </c>
      <c r="C416" s="74">
        <v>193.6</v>
      </c>
      <c r="D416" s="74">
        <v>151.4</v>
      </c>
      <c r="E416" s="74">
        <v>136.02</v>
      </c>
    </row>
    <row r="417" spans="1:5" ht="11.25" customHeight="1">
      <c r="A417" s="139">
        <f t="shared" si="0"/>
        <v>39381</v>
      </c>
      <c r="B417" s="74">
        <v>216.3</v>
      </c>
      <c r="C417" s="74">
        <v>194.2</v>
      </c>
      <c r="D417" s="74">
        <v>151.43</v>
      </c>
      <c r="E417" s="74">
        <v>135.96</v>
      </c>
    </row>
    <row r="418" spans="1:5" ht="11.25" customHeight="1">
      <c r="A418" s="139">
        <f t="shared" si="0"/>
        <v>39388</v>
      </c>
      <c r="B418" s="74">
        <v>214.9</v>
      </c>
      <c r="C418" s="74">
        <v>194.5</v>
      </c>
      <c r="D418" s="74">
        <v>148.69</v>
      </c>
      <c r="E418" s="74">
        <v>134.57</v>
      </c>
    </row>
    <row r="419" spans="1:5" ht="11.25" customHeight="1">
      <c r="A419" s="139">
        <f t="shared" si="0"/>
        <v>39395</v>
      </c>
      <c r="B419" s="74">
        <v>217.1</v>
      </c>
      <c r="C419" s="74">
        <v>196.7</v>
      </c>
      <c r="D419" s="74">
        <v>148.69</v>
      </c>
      <c r="E419" s="74">
        <v>134.72</v>
      </c>
    </row>
    <row r="420" spans="1:5" ht="11.25" customHeight="1">
      <c r="A420" s="139">
        <f t="shared" si="0"/>
        <v>39402</v>
      </c>
      <c r="B420" s="74">
        <v>212.7</v>
      </c>
      <c r="C420" s="74">
        <v>193.7</v>
      </c>
      <c r="D420" s="74">
        <v>145.56</v>
      </c>
      <c r="E420" s="74">
        <v>132.56</v>
      </c>
    </row>
    <row r="421" spans="1:5" ht="11.25" customHeight="1">
      <c r="A421" s="139">
        <f t="shared" si="0"/>
        <v>39409</v>
      </c>
      <c r="B421" s="74">
        <v>210.3</v>
      </c>
      <c r="C421" s="74">
        <v>197.8</v>
      </c>
      <c r="D421" s="74">
        <v>142.05</v>
      </c>
      <c r="E421" s="74">
        <v>133.6</v>
      </c>
    </row>
    <row r="422" spans="1:5" ht="11.25" customHeight="1">
      <c r="A422" s="139">
        <f t="shared" si="0"/>
        <v>39416</v>
      </c>
      <c r="B422" s="74">
        <v>212.2</v>
      </c>
      <c r="C422" s="74">
        <v>201.8</v>
      </c>
      <c r="D422" s="74">
        <v>143.56</v>
      </c>
      <c r="E422" s="74">
        <v>136.53</v>
      </c>
    </row>
    <row r="423" spans="1:5" ht="11.25" customHeight="1">
      <c r="A423" s="139">
        <f t="shared" si="0"/>
        <v>39423</v>
      </c>
      <c r="B423" s="74">
        <v>211.4</v>
      </c>
      <c r="C423" s="74">
        <v>205.7</v>
      </c>
      <c r="D423" s="74">
        <v>144.17</v>
      </c>
      <c r="E423" s="74">
        <v>140.28</v>
      </c>
    </row>
    <row r="424" spans="1:5" ht="11.25" customHeight="1">
      <c r="A424" s="139">
        <f t="shared" si="0"/>
        <v>39430</v>
      </c>
      <c r="B424" s="74">
        <v>215.3</v>
      </c>
      <c r="C424" s="74">
        <v>210.8</v>
      </c>
      <c r="D424" s="74">
        <v>147.25</v>
      </c>
      <c r="E424" s="74">
        <v>144.17</v>
      </c>
    </row>
    <row r="425" spans="1:5" ht="11.25" customHeight="1">
      <c r="A425" s="139">
        <f t="shared" si="0"/>
        <v>39437</v>
      </c>
      <c r="B425" s="74">
        <v>216.5</v>
      </c>
      <c r="C425" s="74">
        <v>217</v>
      </c>
      <c r="D425" s="74">
        <v>150.62</v>
      </c>
      <c r="E425" s="74">
        <v>150.97</v>
      </c>
    </row>
    <row r="426" spans="1:5" ht="11.25" customHeight="1">
      <c r="A426" s="139">
        <f t="shared" si="0"/>
        <v>39444</v>
      </c>
      <c r="B426" s="74">
        <v>219.7</v>
      </c>
      <c r="C426" s="74">
        <v>217.8</v>
      </c>
      <c r="D426" s="74">
        <v>151.28</v>
      </c>
      <c r="E426" s="74">
        <v>149.97</v>
      </c>
    </row>
    <row r="427" spans="1:5" ht="11.25" customHeight="1">
      <c r="A427" s="139">
        <f t="shared" si="0"/>
        <v>39451</v>
      </c>
      <c r="B427" s="74">
        <v>218.4</v>
      </c>
      <c r="C427" s="74">
        <v>216</v>
      </c>
      <c r="D427" s="74">
        <v>148.8</v>
      </c>
      <c r="E427" s="74">
        <v>147.16</v>
      </c>
    </row>
    <row r="428" spans="1:5" ht="11.25" customHeight="1">
      <c r="A428" s="139">
        <f t="shared" si="0"/>
        <v>39458</v>
      </c>
      <c r="B428" s="74">
        <v>227.2</v>
      </c>
      <c r="C428" s="74">
        <v>223.7</v>
      </c>
      <c r="D428" s="74">
        <v>154.28</v>
      </c>
      <c r="E428" s="74">
        <v>151.9</v>
      </c>
    </row>
    <row r="429" spans="1:5" ht="11.25" customHeight="1">
      <c r="A429" s="139">
        <f t="shared" si="0"/>
        <v>39465</v>
      </c>
      <c r="B429" s="74">
        <v>231.5</v>
      </c>
      <c r="C429" s="74">
        <v>230.7</v>
      </c>
      <c r="D429" s="74">
        <v>157.28</v>
      </c>
      <c r="E429" s="74">
        <v>156.74</v>
      </c>
    </row>
    <row r="430" spans="1:5" ht="11.25" customHeight="1">
      <c r="A430" s="139">
        <f t="shared" si="0"/>
        <v>39472</v>
      </c>
      <c r="B430" s="74">
        <v>226</v>
      </c>
      <c r="C430" s="74">
        <v>226.9</v>
      </c>
      <c r="D430" s="74">
        <v>154.5</v>
      </c>
      <c r="E430" s="74">
        <v>155.11</v>
      </c>
    </row>
    <row r="431" spans="1:5" ht="11.25" customHeight="1">
      <c r="A431" s="139">
        <f t="shared" si="0"/>
        <v>39479</v>
      </c>
      <c r="B431" s="74">
        <v>232.3</v>
      </c>
      <c r="C431" s="74">
        <v>231.3</v>
      </c>
      <c r="D431" s="74">
        <v>156.74</v>
      </c>
      <c r="E431" s="74">
        <v>156.07</v>
      </c>
    </row>
    <row r="432" spans="1:5" ht="11.25" customHeight="1">
      <c r="A432" s="139">
        <f t="shared" si="0"/>
        <v>39486</v>
      </c>
      <c r="B432" s="74">
        <v>239.1</v>
      </c>
      <c r="C432" s="74">
        <v>241.6</v>
      </c>
      <c r="D432" s="74">
        <v>163.61</v>
      </c>
      <c r="E432" s="74">
        <v>165.32</v>
      </c>
    </row>
    <row r="433" spans="1:5" ht="11.25" customHeight="1">
      <c r="A433" s="139">
        <f t="shared" si="0"/>
        <v>39493</v>
      </c>
      <c r="B433" s="74">
        <v>244.1</v>
      </c>
      <c r="C433" s="74">
        <v>243.2</v>
      </c>
      <c r="D433" s="74">
        <v>167.22</v>
      </c>
      <c r="E433" s="74">
        <v>166.6</v>
      </c>
    </row>
    <row r="434" spans="1:5" ht="11.25" customHeight="1">
      <c r="A434" s="139">
        <f t="shared" si="0"/>
        <v>39500</v>
      </c>
      <c r="B434" s="74">
        <v>252.2</v>
      </c>
      <c r="C434" s="74">
        <v>251.6</v>
      </c>
      <c r="D434" s="74">
        <v>171.02</v>
      </c>
      <c r="E434" s="74">
        <v>170.61</v>
      </c>
    </row>
    <row r="435" spans="1:5" ht="11.25" customHeight="1">
      <c r="A435" s="139">
        <f t="shared" si="0"/>
        <v>39507</v>
      </c>
      <c r="B435" s="74">
        <v>258.3</v>
      </c>
      <c r="C435" s="74">
        <v>257.2</v>
      </c>
      <c r="D435" s="74">
        <v>171.48</v>
      </c>
      <c r="E435" s="74">
        <v>170.75</v>
      </c>
    </row>
    <row r="436" spans="1:5" ht="11.25" customHeight="1">
      <c r="A436" s="139">
        <f t="shared" si="0"/>
        <v>39514</v>
      </c>
      <c r="B436" s="74">
        <v>271.9</v>
      </c>
      <c r="C436" s="74">
        <v>268</v>
      </c>
      <c r="D436" s="74">
        <v>177.9</v>
      </c>
      <c r="E436" s="74">
        <v>175.34</v>
      </c>
    </row>
    <row r="437" spans="1:5" ht="11.25" customHeight="1">
      <c r="A437" s="139">
        <f t="shared" si="0"/>
        <v>39521</v>
      </c>
      <c r="B437" s="74">
        <v>268.3</v>
      </c>
      <c r="C437" s="74">
        <v>269.7</v>
      </c>
      <c r="D437" s="74">
        <v>173</v>
      </c>
      <c r="E437" s="74">
        <v>173.9</v>
      </c>
    </row>
    <row r="438" spans="1:5" ht="11.25" customHeight="1">
      <c r="A438" s="139">
        <f t="shared" si="0"/>
        <v>39528</v>
      </c>
      <c r="B438" s="74">
        <v>260.5</v>
      </c>
      <c r="C438" s="74">
        <v>261</v>
      </c>
      <c r="D438" s="74">
        <v>167.33</v>
      </c>
      <c r="E438" s="74">
        <v>167.65</v>
      </c>
    </row>
    <row r="439" spans="1:5" ht="11.25" customHeight="1">
      <c r="A439" s="139">
        <f aca="true" t="shared" si="1" ref="A439:A452">A438+7</f>
        <v>39535</v>
      </c>
      <c r="B439" s="74">
        <v>254.7</v>
      </c>
      <c r="C439" s="74">
        <v>253.2</v>
      </c>
      <c r="D439" s="74">
        <v>162.29</v>
      </c>
      <c r="E439" s="74">
        <v>161.33</v>
      </c>
    </row>
    <row r="440" spans="1:5" ht="11.25" customHeight="1">
      <c r="A440" s="139">
        <f t="shared" si="1"/>
        <v>39542</v>
      </c>
      <c r="B440" s="74">
        <v>247.9</v>
      </c>
      <c r="C440" s="74">
        <v>242.4</v>
      </c>
      <c r="D440" s="74">
        <v>157.93</v>
      </c>
      <c r="E440" s="74">
        <v>154.43</v>
      </c>
    </row>
    <row r="441" spans="1:5" ht="11.25" customHeight="1">
      <c r="A441" s="139">
        <f t="shared" si="1"/>
        <v>39549</v>
      </c>
      <c r="B441" s="74">
        <v>256.9</v>
      </c>
      <c r="C441" s="74">
        <v>253</v>
      </c>
      <c r="D441" s="74">
        <v>163.06</v>
      </c>
      <c r="E441" s="74">
        <v>160.58</v>
      </c>
    </row>
    <row r="442" spans="1:5" ht="11.25" customHeight="1">
      <c r="A442" s="139">
        <f t="shared" si="1"/>
        <v>39556</v>
      </c>
      <c r="B442" s="74">
        <v>262.6</v>
      </c>
      <c r="C442" s="74">
        <v>261.1</v>
      </c>
      <c r="D442" s="74">
        <v>165.59</v>
      </c>
      <c r="E442" s="74">
        <v>164.65</v>
      </c>
    </row>
    <row r="443" spans="1:5" ht="11.25" customHeight="1">
      <c r="A443" s="139">
        <f t="shared" si="1"/>
        <v>39563</v>
      </c>
      <c r="B443" s="74">
        <v>264.1</v>
      </c>
      <c r="C443" s="74">
        <v>263.8</v>
      </c>
      <c r="D443" s="74">
        <v>166.99</v>
      </c>
      <c r="E443" s="74">
        <v>166.8</v>
      </c>
    </row>
    <row r="444" spans="1:8" ht="11.25" customHeight="1">
      <c r="A444" s="139">
        <f t="shared" si="1"/>
        <v>39570</v>
      </c>
      <c r="B444" s="74">
        <v>257.9</v>
      </c>
      <c r="C444" s="74">
        <v>253.9</v>
      </c>
      <c r="D444" s="74">
        <v>165.88</v>
      </c>
      <c r="E444" s="74">
        <v>163.31</v>
      </c>
      <c r="F444" s="75"/>
      <c r="G444" s="75"/>
      <c r="H444" s="75"/>
    </row>
    <row r="445" spans="1:5" ht="11.25" customHeight="1">
      <c r="A445" s="139">
        <f t="shared" si="1"/>
        <v>39577</v>
      </c>
      <c r="B445" s="74">
        <v>255.4</v>
      </c>
      <c r="C445" s="74">
        <v>251.5</v>
      </c>
      <c r="D445" s="74">
        <v>165.21</v>
      </c>
      <c r="E445" s="74">
        <v>162.68</v>
      </c>
    </row>
    <row r="446" spans="1:5" ht="11.25" customHeight="1">
      <c r="A446" s="139">
        <f t="shared" si="1"/>
        <v>39584</v>
      </c>
      <c r="B446" s="74">
        <v>257.7</v>
      </c>
      <c r="C446" s="74">
        <v>256.7</v>
      </c>
      <c r="D446" s="74">
        <v>166.27</v>
      </c>
      <c r="E446" s="74">
        <v>165.62</v>
      </c>
    </row>
    <row r="447" spans="1:5" ht="11.25" customHeight="1">
      <c r="A447" s="139">
        <f t="shared" si="1"/>
        <v>39591</v>
      </c>
      <c r="B447" s="74">
        <v>255.8</v>
      </c>
      <c r="C447" s="74">
        <v>254.5</v>
      </c>
      <c r="D447" s="74">
        <v>163.03</v>
      </c>
      <c r="E447" s="74">
        <v>162.2</v>
      </c>
    </row>
    <row r="448" spans="1:5" ht="11.25" customHeight="1">
      <c r="A448" s="139">
        <f t="shared" si="1"/>
        <v>39598</v>
      </c>
      <c r="B448" s="74">
        <v>254.8</v>
      </c>
      <c r="C448" s="74">
        <v>252.2</v>
      </c>
      <c r="D448" s="74">
        <v>163</v>
      </c>
      <c r="E448" s="74">
        <v>161.34</v>
      </c>
    </row>
    <row r="449" spans="1:5" ht="11.25" customHeight="1">
      <c r="A449" s="139">
        <f t="shared" si="1"/>
        <v>39605</v>
      </c>
      <c r="B449" s="74">
        <v>250.6</v>
      </c>
      <c r="C449" s="74">
        <v>252.1</v>
      </c>
      <c r="D449" s="74">
        <v>161.11</v>
      </c>
      <c r="E449" s="74">
        <v>162.07</v>
      </c>
    </row>
    <row r="450" spans="1:5" ht="11.25" customHeight="1">
      <c r="A450" s="139">
        <f t="shared" si="1"/>
        <v>39612</v>
      </c>
      <c r="B450" s="74">
        <v>256.7</v>
      </c>
      <c r="C450" s="74">
        <v>262.4</v>
      </c>
      <c r="D450" s="74">
        <v>165.65</v>
      </c>
      <c r="E450" s="74">
        <v>169.33</v>
      </c>
    </row>
    <row r="451" spans="1:5" ht="11.25" customHeight="1">
      <c r="A451" s="139">
        <f t="shared" si="1"/>
        <v>39619</v>
      </c>
      <c r="B451" s="74">
        <v>267.7</v>
      </c>
      <c r="C451" s="74">
        <v>278</v>
      </c>
      <c r="D451" s="74">
        <v>172.46</v>
      </c>
      <c r="E451" s="74">
        <v>179.1</v>
      </c>
    </row>
    <row r="452" spans="1:5" ht="11.25" customHeight="1">
      <c r="A452" s="139">
        <f t="shared" si="1"/>
        <v>39626</v>
      </c>
      <c r="B452" s="74">
        <v>266.1</v>
      </c>
      <c r="C452" s="74">
        <v>272.2</v>
      </c>
      <c r="D452" s="74">
        <v>169.92</v>
      </c>
      <c r="E452" s="74">
        <v>173.82</v>
      </c>
    </row>
    <row r="453" spans="1:5" ht="11.25">
      <c r="A453" s="73"/>
      <c r="B453" s="74"/>
      <c r="C453" s="74"/>
      <c r="D453" s="74"/>
      <c r="E453" s="74"/>
    </row>
    <row r="454" spans="1:5" ht="11.25">
      <c r="A454" s="73"/>
      <c r="B454" s="74"/>
      <c r="C454" s="74"/>
      <c r="D454" s="74"/>
      <c r="E454" s="74"/>
    </row>
    <row r="455" spans="1:5" ht="11.25">
      <c r="A455" s="73"/>
      <c r="B455" s="74"/>
      <c r="C455" s="74"/>
      <c r="D455" s="74"/>
      <c r="E455" s="74"/>
    </row>
    <row r="456" spans="1:5" ht="11.25">
      <c r="A456" s="73"/>
      <c r="B456" s="74"/>
      <c r="C456" s="74"/>
      <c r="D456" s="74"/>
      <c r="E456" s="74"/>
    </row>
    <row r="457" spans="1:5" ht="11.25">
      <c r="A457" s="73"/>
      <c r="B457" s="74"/>
      <c r="C457" s="74"/>
      <c r="D457" s="74"/>
      <c r="E457" s="74"/>
    </row>
    <row r="458" spans="1:5" ht="11.25">
      <c r="A458" s="73"/>
      <c r="B458" s="74"/>
      <c r="C458" s="74"/>
      <c r="D458" s="74"/>
      <c r="E458" s="74"/>
    </row>
    <row r="459" spans="1:5" ht="11.25">
      <c r="A459" s="73"/>
      <c r="B459" s="74"/>
      <c r="C459" s="74"/>
      <c r="D459" s="74"/>
      <c r="E459" s="74"/>
    </row>
    <row r="460" spans="1:5" ht="11.25">
      <c r="A460" s="76"/>
      <c r="B460" s="74"/>
      <c r="C460" s="74"/>
      <c r="D460" s="74"/>
      <c r="E460" s="74"/>
    </row>
    <row r="461" spans="1:5" ht="11.25">
      <c r="A461" s="76"/>
      <c r="B461" s="74"/>
      <c r="C461" s="74"/>
      <c r="D461" s="74"/>
      <c r="E461" s="74"/>
    </row>
    <row r="462" spans="1:5" ht="11.25">
      <c r="A462" s="76"/>
      <c r="B462" s="74"/>
      <c r="C462" s="74"/>
      <c r="D462" s="74"/>
      <c r="E462" s="74"/>
    </row>
    <row r="463" spans="1:5" ht="11.25">
      <c r="A463" s="76"/>
      <c r="B463" s="74"/>
      <c r="C463" s="74"/>
      <c r="D463" s="74"/>
      <c r="E463" s="74"/>
    </row>
    <row r="464" spans="1:5" ht="11.25">
      <c r="A464" s="76"/>
      <c r="B464" s="74"/>
      <c r="C464" s="74"/>
      <c r="D464" s="74"/>
      <c r="E464" s="74"/>
    </row>
    <row r="465" spans="1:5" ht="11.25">
      <c r="A465" s="76"/>
      <c r="B465" s="74"/>
      <c r="C465" s="74"/>
      <c r="D465" s="74"/>
      <c r="E465" s="74"/>
    </row>
    <row r="466" spans="1:5" ht="11.25">
      <c r="A466" s="76"/>
      <c r="B466" s="74"/>
      <c r="C466" s="74"/>
      <c r="D466" s="74"/>
      <c r="E466" s="74"/>
    </row>
    <row r="467" spans="2:5" ht="11.25">
      <c r="B467" s="74"/>
      <c r="C467" s="74"/>
      <c r="D467" s="74"/>
      <c r="E467" s="74"/>
    </row>
    <row r="468" spans="2:5" ht="11.25">
      <c r="B468" s="74"/>
      <c r="C468" s="74"/>
      <c r="D468" s="74"/>
      <c r="E468" s="74"/>
    </row>
    <row r="469" spans="2:5" ht="11.25">
      <c r="B469" s="74"/>
      <c r="C469" s="74"/>
      <c r="D469" s="74"/>
      <c r="E469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10.7109375" style="9" customWidth="1"/>
    <col min="4" max="4" width="12.57421875" style="9" customWidth="1"/>
    <col min="5" max="5" width="12.28125" style="9" customWidth="1"/>
    <col min="6" max="16384" width="9.140625" style="9" customWidth="1"/>
  </cols>
  <sheetData>
    <row r="1" ht="11.25">
      <c r="A1" s="39" t="s">
        <v>14</v>
      </c>
    </row>
    <row r="2" ht="11.25">
      <c r="A2" s="41" t="s">
        <v>13</v>
      </c>
    </row>
    <row r="3" ht="11.25">
      <c r="A3" s="2" t="s">
        <v>42</v>
      </c>
    </row>
    <row r="4" ht="11.25">
      <c r="A4" s="9" t="s">
        <v>43</v>
      </c>
    </row>
    <row r="5" ht="11.25">
      <c r="A5" s="9" t="s">
        <v>44</v>
      </c>
    </row>
    <row r="6" ht="11.25">
      <c r="A6" s="9" t="s">
        <v>4</v>
      </c>
    </row>
    <row r="7" ht="11.25">
      <c r="A7" s="9" t="s">
        <v>123</v>
      </c>
    </row>
    <row r="8" spans="1:5" ht="11.25">
      <c r="A8" s="26" t="s">
        <v>111</v>
      </c>
      <c r="E8" s="10"/>
    </row>
    <row r="9" spans="2:5" ht="11.25">
      <c r="B9" s="12"/>
      <c r="C9" s="80"/>
      <c r="D9" s="80"/>
      <c r="E9" s="80"/>
    </row>
    <row r="10" spans="1:5" ht="15" customHeight="1">
      <c r="A10" s="27">
        <v>2000</v>
      </c>
      <c r="B10" s="14">
        <v>96.9</v>
      </c>
      <c r="C10" s="13"/>
      <c r="D10" s="13"/>
      <c r="E10" s="13"/>
    </row>
    <row r="11" spans="1:5" ht="11.25">
      <c r="A11" s="27">
        <v>2001</v>
      </c>
      <c r="B11" s="14">
        <v>94.7</v>
      </c>
      <c r="C11" s="13"/>
      <c r="D11" s="13"/>
      <c r="E11" s="13"/>
    </row>
    <row r="12" spans="1:5" ht="11.25">
      <c r="A12" s="27">
        <v>2002</v>
      </c>
      <c r="B12" s="14">
        <v>97.2</v>
      </c>
      <c r="C12" s="13"/>
      <c r="D12" s="13"/>
      <c r="E12" s="13"/>
    </row>
    <row r="13" spans="1:2" ht="11.25">
      <c r="A13" s="27">
        <v>2003</v>
      </c>
      <c r="B13" s="14">
        <v>98.9</v>
      </c>
    </row>
    <row r="14" spans="1:3" ht="11.25" customHeight="1">
      <c r="A14" s="27">
        <v>2004</v>
      </c>
      <c r="B14" s="14">
        <v>100</v>
      </c>
      <c r="C14" s="81"/>
    </row>
    <row r="15" spans="1:2" ht="11.25">
      <c r="A15" s="27">
        <v>2005</v>
      </c>
      <c r="B15" s="14">
        <v>96.4</v>
      </c>
    </row>
    <row r="16" spans="1:2" ht="11.25">
      <c r="A16" s="27">
        <v>2006</v>
      </c>
      <c r="B16" s="14">
        <v>91.9</v>
      </c>
    </row>
    <row r="17" spans="1:5" ht="11.25">
      <c r="A17" s="27">
        <v>2007</v>
      </c>
      <c r="B17" s="14">
        <v>89.1</v>
      </c>
      <c r="C17" s="11"/>
      <c r="D17" s="11"/>
      <c r="E17" s="11"/>
    </row>
    <row r="18" spans="1:5" ht="11.25">
      <c r="A18" s="27">
        <v>2007</v>
      </c>
      <c r="B18" s="14">
        <v>97.22</v>
      </c>
      <c r="C18" s="11"/>
      <c r="D18" s="11"/>
      <c r="E18" s="11"/>
    </row>
    <row r="19" spans="1:5" ht="11.25">
      <c r="A19" s="27">
        <v>2008</v>
      </c>
      <c r="B19" s="9">
        <v>91.48</v>
      </c>
      <c r="C19" s="11"/>
      <c r="D19" s="11"/>
      <c r="E19" s="11"/>
    </row>
    <row r="20" spans="1:5" ht="11.25">
      <c r="A20" s="27"/>
      <c r="C20" s="11"/>
      <c r="D20" s="11"/>
      <c r="E20" s="11"/>
    </row>
    <row r="21" spans="1:3" ht="11.25">
      <c r="A21" s="27"/>
      <c r="C2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9.140625" style="9" customWidth="1"/>
    <col min="4" max="4" width="8.7109375" style="9" customWidth="1"/>
    <col min="5" max="5" width="9.7109375" style="9" customWidth="1"/>
    <col min="6" max="6" width="8.7109375" style="9" customWidth="1"/>
    <col min="7" max="7" width="10.140625" style="9" customWidth="1"/>
    <col min="8" max="16384" width="9.140625" style="9" customWidth="1"/>
  </cols>
  <sheetData>
    <row r="1" ht="11.25">
      <c r="A1" s="39" t="s">
        <v>14</v>
      </c>
    </row>
    <row r="2" spans="1:3" ht="11.25">
      <c r="A2" s="41" t="s">
        <v>13</v>
      </c>
      <c r="C2" s="10"/>
    </row>
    <row r="3" spans="1:3" ht="11.25">
      <c r="A3" s="2" t="s">
        <v>45</v>
      </c>
      <c r="C3" s="10"/>
    </row>
    <row r="4" spans="1:3" ht="11.25">
      <c r="A4" s="9" t="s">
        <v>46</v>
      </c>
      <c r="C4" s="82"/>
    </row>
    <row r="5" ht="11.25">
      <c r="A5" s="82" t="s">
        <v>47</v>
      </c>
    </row>
    <row r="6" ht="11.25">
      <c r="A6" s="9" t="s">
        <v>48</v>
      </c>
    </row>
    <row r="7" spans="1:2" ht="11.25">
      <c r="A7" s="26" t="s">
        <v>111</v>
      </c>
      <c r="B7" s="82"/>
    </row>
    <row r="8" spans="2:6" ht="11.25">
      <c r="B8" s="79"/>
      <c r="C8" s="79"/>
      <c r="D8" s="85"/>
      <c r="E8" s="85"/>
      <c r="F8" s="85"/>
    </row>
    <row r="9" spans="2:6" ht="11.25" customHeight="1">
      <c r="B9" s="86" t="s">
        <v>49</v>
      </c>
      <c r="C9" s="86" t="s">
        <v>50</v>
      </c>
      <c r="D9" s="86" t="s">
        <v>51</v>
      </c>
      <c r="E9" s="86" t="s">
        <v>52</v>
      </c>
      <c r="F9" s="86" t="s">
        <v>53</v>
      </c>
    </row>
    <row r="10" spans="1:6" ht="15" customHeight="1">
      <c r="A10" s="10">
        <v>2006</v>
      </c>
      <c r="B10" s="83">
        <v>6.99</v>
      </c>
      <c r="C10" s="83">
        <v>17.63</v>
      </c>
      <c r="D10" s="83">
        <v>7.88</v>
      </c>
      <c r="E10" s="83">
        <v>2.23</v>
      </c>
      <c r="F10" s="83">
        <v>3.64</v>
      </c>
    </row>
    <row r="11" spans="1:6" ht="11.25">
      <c r="A11" s="10">
        <v>2007</v>
      </c>
      <c r="B11" s="83">
        <v>8.11</v>
      </c>
      <c r="C11" s="83">
        <v>19.52</v>
      </c>
      <c r="D11" s="83">
        <v>9.85</v>
      </c>
      <c r="E11" s="83">
        <v>4.03</v>
      </c>
      <c r="F11" s="83">
        <v>4.2</v>
      </c>
    </row>
    <row r="12" spans="1:6" ht="11.25">
      <c r="A12" s="10">
        <v>2008</v>
      </c>
      <c r="B12" s="83">
        <v>9.22</v>
      </c>
      <c r="C12" s="83">
        <v>19.15</v>
      </c>
      <c r="D12" s="83">
        <v>11.17</v>
      </c>
      <c r="E12" s="83">
        <v>3.66</v>
      </c>
      <c r="F12" s="83">
        <v>5.17</v>
      </c>
    </row>
    <row r="13" ht="11.25">
      <c r="A13" s="27"/>
    </row>
    <row r="14" spans="1:7" ht="11.25" customHeight="1">
      <c r="A14" s="27"/>
      <c r="B14" s="91"/>
      <c r="C14" s="91"/>
      <c r="D14" s="91"/>
      <c r="E14" s="91"/>
      <c r="F14" s="91"/>
      <c r="G14" s="84"/>
    </row>
    <row r="15" spans="1:7" ht="11.25">
      <c r="A15" s="27"/>
      <c r="B15" s="91"/>
      <c r="C15" s="91"/>
      <c r="D15" s="91"/>
      <c r="E15" s="91"/>
      <c r="F15" s="91"/>
      <c r="G15" s="84"/>
    </row>
    <row r="16" spans="1:7" ht="11.25">
      <c r="A16" s="27"/>
      <c r="B16" s="91"/>
      <c r="C16" s="91"/>
      <c r="D16" s="91"/>
      <c r="E16" s="91"/>
      <c r="F16" s="91"/>
      <c r="G16" s="84"/>
    </row>
    <row r="17" ht="11.25">
      <c r="A17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C38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4.7109375" style="3" customWidth="1"/>
    <col min="3" max="3" width="8.28125" style="3" customWidth="1"/>
    <col min="4" max="16384" width="8.00390625" style="3" customWidth="1"/>
  </cols>
  <sheetData>
    <row r="1" s="7" customFormat="1" ht="11.25" customHeight="1">
      <c r="A1" s="39" t="s">
        <v>14</v>
      </c>
    </row>
    <row r="2" s="7" customFormat="1" ht="11.25" customHeight="1">
      <c r="A2" s="41" t="s">
        <v>13</v>
      </c>
    </row>
    <row r="3" ht="11.25" customHeight="1">
      <c r="A3" s="3" t="s">
        <v>54</v>
      </c>
    </row>
    <row r="4" ht="11.25" customHeight="1">
      <c r="A4" s="3" t="s">
        <v>55</v>
      </c>
    </row>
    <row r="5" spans="1:2" ht="11.25" customHeight="1">
      <c r="A5" s="28" t="s">
        <v>56</v>
      </c>
      <c r="B5" s="28"/>
    </row>
    <row r="6" spans="1:3" ht="11.25" customHeight="1">
      <c r="A6" s="28" t="s">
        <v>124</v>
      </c>
      <c r="B6" s="28"/>
      <c r="C6" s="28"/>
    </row>
    <row r="7" spans="1:3" s="4" customFormat="1" ht="11.25" customHeight="1">
      <c r="A7" s="5" t="s">
        <v>112</v>
      </c>
      <c r="C7" s="6"/>
    </row>
    <row r="8" ht="11.25" customHeight="1">
      <c r="A8" s="3" t="s">
        <v>3</v>
      </c>
    </row>
    <row r="9" s="7" customFormat="1" ht="11.25" customHeight="1">
      <c r="A9" s="3"/>
    </row>
    <row r="10" spans="1:3" ht="11.25" customHeight="1">
      <c r="A10" s="8">
        <v>1990</v>
      </c>
      <c r="B10" s="87">
        <v>100</v>
      </c>
      <c r="C10" s="88"/>
    </row>
    <row r="11" spans="1:3" ht="11.25" customHeight="1">
      <c r="A11" s="8">
        <v>1991</v>
      </c>
      <c r="B11" s="87">
        <v>106.11</v>
      </c>
      <c r="C11" s="88"/>
    </row>
    <row r="12" spans="1:3" ht="11.25" customHeight="1">
      <c r="A12" s="8">
        <v>1992</v>
      </c>
      <c r="B12" s="87">
        <v>99.25</v>
      </c>
      <c r="C12" s="88"/>
    </row>
    <row r="13" spans="1:3" ht="11.25" customHeight="1">
      <c r="A13" s="8">
        <v>1993</v>
      </c>
      <c r="B13" s="87">
        <v>90.31</v>
      </c>
      <c r="C13" s="88"/>
    </row>
    <row r="14" spans="1:3" ht="11.25" customHeight="1">
      <c r="A14" s="8">
        <v>1994</v>
      </c>
      <c r="B14" s="87">
        <v>86.85</v>
      </c>
      <c r="C14" s="88"/>
    </row>
    <row r="15" spans="1:3" ht="11.25" customHeight="1">
      <c r="A15" s="8">
        <v>1995</v>
      </c>
      <c r="B15" s="87">
        <v>90.02</v>
      </c>
      <c r="C15" s="88"/>
    </row>
    <row r="16" spans="1:3" ht="11.25" customHeight="1">
      <c r="A16" s="8">
        <v>1996</v>
      </c>
      <c r="B16" s="87">
        <v>88.18</v>
      </c>
      <c r="C16" s="88"/>
    </row>
    <row r="17" spans="1:3" ht="11.25" customHeight="1">
      <c r="A17" s="8">
        <v>1997</v>
      </c>
      <c r="B17" s="87">
        <v>90.34</v>
      </c>
      <c r="C17" s="88"/>
    </row>
    <row r="18" spans="1:3" ht="11.25" customHeight="1">
      <c r="A18" s="8">
        <v>1998</v>
      </c>
      <c r="B18" s="87">
        <v>100.12</v>
      </c>
      <c r="C18" s="88"/>
    </row>
    <row r="19" spans="1:3" ht="11.25" customHeight="1">
      <c r="A19" s="8">
        <v>1999</v>
      </c>
      <c r="B19" s="87">
        <v>96.38</v>
      </c>
      <c r="C19" s="88"/>
    </row>
    <row r="20" spans="1:3" ht="11.25" customHeight="1">
      <c r="A20" s="8">
        <v>2000</v>
      </c>
      <c r="B20" s="87">
        <v>96.47</v>
      </c>
      <c r="C20" s="88"/>
    </row>
    <row r="21" spans="1:3" ht="11.25" customHeight="1">
      <c r="A21" s="8">
        <v>2001</v>
      </c>
      <c r="B21" s="87">
        <v>95.68</v>
      </c>
      <c r="C21" s="88"/>
    </row>
    <row r="22" spans="1:3" ht="11.25" customHeight="1">
      <c r="A22" s="8">
        <v>2002</v>
      </c>
      <c r="B22" s="87">
        <v>94.63</v>
      </c>
      <c r="C22" s="88"/>
    </row>
    <row r="23" spans="1:3" ht="11.25" customHeight="1">
      <c r="A23" s="8">
        <v>2003</v>
      </c>
      <c r="B23" s="87">
        <v>88.53</v>
      </c>
      <c r="C23" s="88"/>
    </row>
    <row r="24" spans="1:3" ht="11.25" customHeight="1">
      <c r="A24" s="8">
        <v>2004</v>
      </c>
      <c r="B24" s="87">
        <v>85.26</v>
      </c>
      <c r="C24" s="88"/>
    </row>
    <row r="25" spans="1:3" ht="11.25" customHeight="1">
      <c r="A25" s="8">
        <v>2005</v>
      </c>
      <c r="B25" s="87">
        <v>90.33</v>
      </c>
      <c r="C25" s="88"/>
    </row>
    <row r="26" spans="1:3" ht="11.25" customHeight="1">
      <c r="A26" s="8">
        <v>2006</v>
      </c>
      <c r="B26" s="87">
        <v>94.6</v>
      </c>
      <c r="C26" s="88"/>
    </row>
    <row r="27" spans="1:3" ht="11.25" customHeight="1">
      <c r="A27" s="8">
        <v>2007</v>
      </c>
      <c r="B27" s="87">
        <v>98.27</v>
      </c>
      <c r="C27" s="88"/>
    </row>
    <row r="28" spans="1:3" ht="11.25" customHeight="1">
      <c r="A28" s="8">
        <v>2008</v>
      </c>
      <c r="B28" s="87">
        <v>96.46</v>
      </c>
      <c r="C28" s="88"/>
    </row>
    <row r="29" spans="1:3" ht="11.25" customHeight="1">
      <c r="A29" s="90"/>
      <c r="B29" s="87"/>
      <c r="C29" s="89"/>
    </row>
    <row r="30" spans="1:3" ht="11.25" customHeight="1">
      <c r="A30" s="90"/>
      <c r="B30" s="87"/>
      <c r="C30" s="89"/>
    </row>
    <row r="31" spans="1:3" ht="11.25">
      <c r="A31" s="90"/>
      <c r="B31" s="87"/>
      <c r="C31" s="89"/>
    </row>
    <row r="32" spans="1:3" ht="11.25">
      <c r="A32" s="90"/>
      <c r="B32" s="87"/>
      <c r="C32" s="89"/>
    </row>
    <row r="33" spans="1:3" ht="11.25">
      <c r="A33" s="90"/>
      <c r="B33" s="87"/>
      <c r="C33" s="89"/>
    </row>
    <row r="34" spans="1:3" ht="11.25">
      <c r="A34" s="90"/>
      <c r="B34" s="87"/>
      <c r="C34" s="89"/>
    </row>
    <row r="35" spans="1:3" ht="11.25">
      <c r="A35" s="90"/>
      <c r="B35" s="87"/>
      <c r="C35" s="89"/>
    </row>
    <row r="36" spans="1:3" ht="11.25">
      <c r="A36" s="90"/>
      <c r="B36" s="87"/>
      <c r="C36" s="89"/>
    </row>
    <row r="37" spans="1:3" ht="11.25">
      <c r="A37" s="90"/>
      <c r="B37" s="87"/>
      <c r="C37" s="89"/>
    </row>
    <row r="38" spans="1:3" ht="11.25">
      <c r="A38" s="90"/>
      <c r="B38" s="87"/>
      <c r="C38" s="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2008-07-10T11:29:56Z</dcterms:modified>
  <cp:category/>
  <cp:version/>
  <cp:contentType/>
  <cp:contentStatus/>
</cp:coreProperties>
</file>