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995" tabRatio="705" activeTab="5"/>
  </bookViews>
  <sheets>
    <sheet name="I-1" sheetId="1" r:id="rId1"/>
    <sheet name="I-2" sheetId="2" r:id="rId2"/>
    <sheet name="I-3" sheetId="3" r:id="rId3"/>
    <sheet name="I-4" sheetId="4" r:id="rId4"/>
    <sheet name="FAME Persistence2" sheetId="5" state="veryHidden" r:id="rId5"/>
    <sheet name="I-5" sheetId="6" r:id="rId6"/>
    <sheet name="I-6" sheetId="7" r:id="rId7"/>
    <sheet name="I-7" sheetId="8" r:id="rId8"/>
    <sheet name="I-8" sheetId="9" r:id="rId9"/>
    <sheet name="I-9" sheetId="10" r:id="rId10"/>
    <sheet name="I-10" sheetId="11" r:id="rId11"/>
    <sheet name="I-11" sheetId="12" r:id="rId12"/>
    <sheet name="I-12" sheetId="13" r:id="rId13"/>
  </sheets>
  <externalReferences>
    <externalReference r:id="rId16"/>
    <externalReference r:id="rId17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<sst xmlns="http://schemas.openxmlformats.org/spreadsheetml/2006/main" count="117" uniqueCount="69">
  <si>
    <t>%</t>
  </si>
  <si>
    <t>Chart I-1</t>
  </si>
  <si>
    <t>Baseline forecast</t>
  </si>
  <si>
    <t>Inflation target</t>
  </si>
  <si>
    <t>Chart I-3</t>
  </si>
  <si>
    <t>Chart I-5</t>
  </si>
  <si>
    <t>% of labour force</t>
  </si>
  <si>
    <t>Monetary Bulletin 2009/2</t>
  </si>
  <si>
    <t>Chart I-7</t>
  </si>
  <si>
    <t>MB 2009/2</t>
  </si>
  <si>
    <t>MB 2009/1</t>
  </si>
  <si>
    <t>Chart I-8</t>
  </si>
  <si>
    <t>Chart I-10</t>
  </si>
  <si>
    <t>Chart I-12</t>
  </si>
  <si>
    <t>Chart I-11</t>
  </si>
  <si>
    <t>World Trade</t>
  </si>
  <si>
    <t>Year-on-year change (%)</t>
  </si>
  <si>
    <t>The ISK exchange rate markets against Euro</t>
  </si>
  <si>
    <t>EUR/ISK</t>
  </si>
  <si>
    <t>1. The onshore rate is the daily closing rate.</t>
  </si>
  <si>
    <t>Offshore</t>
  </si>
  <si>
    <t>CDS Iceland</t>
  </si>
  <si>
    <t>Basis points</t>
  </si>
  <si>
    <t>Short-term interest rates differential</t>
  </si>
  <si>
    <t>3-month interbank rates</t>
  </si>
  <si>
    <t>Interest rates differential according to:</t>
  </si>
  <si>
    <t>Iceland/Euro area</t>
  </si>
  <si>
    <t>Iceland/US</t>
  </si>
  <si>
    <t>Iceland/UK</t>
  </si>
  <si>
    <t>Iceland/Switzerland</t>
  </si>
  <si>
    <t>Iceland/Japan</t>
  </si>
  <si>
    <t>ISK against euro, USD and TWI</t>
  </si>
  <si>
    <t>A1:A983</t>
  </si>
  <si>
    <t>Alternative scenario with more favourable developments</t>
  </si>
  <si>
    <t>Alternative scenario with less favourable developments</t>
  </si>
  <si>
    <t>Daily data January 1, 2008 - May 6, 2009</t>
  </si>
  <si>
    <t>Daily data March 28, 2008 - May 5, 2009</t>
  </si>
  <si>
    <t>Dollar</t>
  </si>
  <si>
    <t>Euro</t>
  </si>
  <si>
    <t>I-3</t>
  </si>
  <si>
    <t>ISK/EUR, ISK/USD, index, Jan. 2000 = 100</t>
  </si>
  <si>
    <t>Treade weighted exchange rate index (TWI)</t>
  </si>
  <si>
    <t>Chart I-2</t>
  </si>
  <si>
    <t>$A$10</t>
  </si>
  <si>
    <t>$B$10</t>
  </si>
  <si>
    <t>Daily data January 4, 2007 - May 5, 2009</t>
  </si>
  <si>
    <t>Chart I-4</t>
  </si>
  <si>
    <t>I inflatioin outlook and monetary policy</t>
  </si>
  <si>
    <t>Output growth- comparison with MB 2009/1</t>
  </si>
  <si>
    <t>Chart I-6</t>
  </si>
  <si>
    <t>Output gap - comparison with MB 2009/1</t>
  </si>
  <si>
    <t>Unemployment - comparison with MB 2009/1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</si>
  <si>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</si>
  <si>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Exchange rate of the euro - comparison with MB 2009/1</t>
  </si>
  <si>
    <t>Chart I-9</t>
  </si>
  <si>
    <t>Inflation - comparison with MB 2009/1</t>
  </si>
  <si>
    <t>Output growth - alternative scenarios</t>
  </si>
  <si>
    <t>Inflation - alternative scenarious</t>
  </si>
  <si>
    <r>
      <t>Onshore</t>
    </r>
    <r>
      <rPr>
        <b/>
        <vertAlign val="superscript"/>
        <sz val="8"/>
        <rFont val="Times New Roman"/>
        <family val="1"/>
      </rPr>
      <t>1</t>
    </r>
  </si>
  <si>
    <r>
      <t>Imports of goods and services, volume</t>
    </r>
    <r>
      <rPr>
        <vertAlign val="superscript"/>
        <sz val="8"/>
        <rFont val="Times New Roman"/>
        <family val="1"/>
      </rPr>
      <t>1</t>
    </r>
  </si>
  <si>
    <r>
      <t>Sources:</t>
    </r>
    <r>
      <rPr>
        <sz val="8"/>
        <rFont val="Times New Roman"/>
        <family val="1"/>
      </rPr>
      <t xml:space="preserve"> OECD, Central Bank of Iceland.</t>
    </r>
  </si>
  <si>
    <r>
      <t>Source:</t>
    </r>
    <r>
      <rPr>
        <sz val="8"/>
        <rFont val="Times New Roman"/>
        <family val="1"/>
      </rPr>
      <t xml:space="preserve"> Reuters EcoWin.</t>
    </r>
  </si>
  <si>
    <r>
      <t xml:space="preserve">Source: </t>
    </r>
    <r>
      <rPr>
        <sz val="8"/>
        <rFont val="Times New Roman"/>
        <family val="1"/>
      </rPr>
      <t>Central Bank of Iceland.</t>
    </r>
  </si>
  <si>
    <r>
      <t>Source</t>
    </r>
    <r>
      <rPr>
        <sz val="8"/>
        <rFont val="Times New Roman"/>
        <family val="1"/>
      </rPr>
      <t>: Reuters.</t>
    </r>
  </si>
  <si>
    <r>
      <t>Source:</t>
    </r>
    <r>
      <rPr>
        <sz val="8"/>
        <rFont val="Times New Roman"/>
        <family val="1"/>
      </rPr>
      <t xml:space="preserve"> Central Bank of Iceland.</t>
    </r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</si>
  <si>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</si>
  <si>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OECD countries total</t>
    </r>
    <r>
      <rPr>
        <b/>
        <vertAlign val="superscript"/>
        <sz val="8"/>
        <rFont val="Times New Roman"/>
        <family val="1"/>
      </rPr>
      <t>2</t>
    </r>
  </si>
  <si>
    <t>1. Imports of goods in services in Iceland's main trading partners. 2. Arithmetic average of merchandise import and export volumes in OECD countries and the largest non-OECD countries.</t>
  </si>
  <si>
    <t>I-5</t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</si>
</sst>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"/>
    <numFmt numFmtId="177" formatCode="0.000000"/>
    <numFmt numFmtId="178" formatCode="mmm\ yyyy"/>
    <numFmt numFmtId="179" formatCode="&quot;Mynd &quot;\ 0"/>
    <numFmt numFmtId="180" formatCode="&quot;Chart &quot;0"/>
    <numFmt numFmtId="181" formatCode="0\ &quot;mán.&quot;"/>
    <numFmt numFmtId="182" formatCode="\'yy"/>
    <numFmt numFmtId="183" formatCode="0.0000000"/>
    <numFmt numFmtId="184" formatCode="0.00000"/>
    <numFmt numFmtId="185" formatCode="mmm/yyyy"/>
    <numFmt numFmtId="186" formatCode="dddd/\ d/mmm/yy"/>
    <numFmt numFmtId="187" formatCode="dddd\ d/\ mmm/\ yyyy"/>
    <numFmt numFmtId="188" formatCode="0.00000000"/>
    <numFmt numFmtId="189" formatCode="[$-40F]d\.\ mmmm\ yyyy"/>
    <numFmt numFmtId="190" formatCode="0.0%"/>
    <numFmt numFmtId="191" formatCode="General_)"/>
    <numFmt numFmtId="192" formatCode="0.0_)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(\)"/>
    <numFmt numFmtId="199" formatCode="\(#\)"/>
    <numFmt numFmtId="200" formatCode="\(#.0\)"/>
    <numFmt numFmtId="201" formatCode="\(#.00\)"/>
    <numFmt numFmtId="202" formatCode="\(#0.0\)"/>
    <numFmt numFmtId="203" formatCode="#,##0.0"/>
    <numFmt numFmtId="204" formatCode="mmmm"/>
    <numFmt numFmtId="205" formatCode="dddd\ d/mmm/\ yyyy"/>
    <numFmt numFmtId="206" formatCode="#,##0.00;\-0.0;\."/>
    <numFmt numFmtId="207" formatCode="mmm/\'yy"/>
    <numFmt numFmtId="208" formatCode="dd/mm/yy"/>
    <numFmt numFmtId="209" formatCode="d\.m\.yyyy"/>
    <numFmt numFmtId="210" formatCode="0.0000000000"/>
    <numFmt numFmtId="211" formatCode="0.000000000"/>
    <numFmt numFmtId="212" formatCode="dd\-mmm\-yyyy"/>
    <numFmt numFmtId="213" formatCode="0.00;0.0;\."/>
    <numFmt numFmtId="214" formatCode="0.0;\-0.0;\."/>
    <numFmt numFmtId="215" formatCode="#,##0.000"/>
  </numFmts>
  <fonts count="22">
    <font>
      <sz val="10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2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.75"/>
      <name val="Arial"/>
      <family val="2"/>
    </font>
    <font>
      <i/>
      <sz val="1.25"/>
      <name val="Syntax LT Std"/>
      <family val="0"/>
    </font>
    <font>
      <sz val="1.25"/>
      <name val="Syntax LT Std"/>
      <family val="0"/>
    </font>
    <font>
      <sz val="2.25"/>
      <name val="Arial"/>
      <family val="2"/>
    </font>
    <font>
      <vertAlign val="superscript"/>
      <sz val="8"/>
      <name val="Times New Roman"/>
      <family val="1"/>
    </font>
    <font>
      <sz val="11"/>
      <name val="Times New Roman"/>
      <family val="0"/>
    </font>
    <font>
      <b/>
      <vertAlign val="superscript"/>
      <sz val="8"/>
      <name val="Times New Roman"/>
      <family val="1"/>
    </font>
    <font>
      <sz val="8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1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173" fontId="7" fillId="0" borderId="0" xfId="27" applyNumberFormat="1" applyFont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4" applyFont="1">
      <alignment/>
      <protection/>
    </xf>
    <xf numFmtId="0" fontId="7" fillId="0" borderId="0" xfId="24" applyNumberFormat="1" applyFont="1" applyAlignment="1">
      <alignment horizontal="left"/>
      <protection/>
    </xf>
    <xf numFmtId="175" fontId="5" fillId="0" borderId="0" xfId="21" applyNumberFormat="1" applyFont="1" applyBorder="1">
      <alignment/>
      <protection/>
    </xf>
    <xf numFmtId="187" fontId="5" fillId="0" borderId="0" xfId="24" applyNumberFormat="1" applyFont="1">
      <alignment/>
      <protection/>
    </xf>
    <xf numFmtId="187" fontId="5" fillId="2" borderId="0" xfId="24" applyNumberFormat="1" applyFont="1" applyFill="1">
      <alignment/>
      <protection/>
    </xf>
    <xf numFmtId="0" fontId="0" fillId="0" borderId="0" xfId="0" applyAlignment="1" quotePrefix="1">
      <alignment/>
    </xf>
    <xf numFmtId="0" fontId="7" fillId="0" borderId="0" xfId="23" applyFont="1" applyAlignment="1">
      <alignment horizontal="left"/>
      <protection/>
    </xf>
    <xf numFmtId="4" fontId="7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5" fillId="0" borderId="0" xfId="23" applyNumberFormat="1" applyFont="1" applyFill="1" applyAlignment="1">
      <alignment horizontal="left"/>
      <protection/>
    </xf>
    <xf numFmtId="0" fontId="8" fillId="0" borderId="0" xfId="23" applyFont="1">
      <alignment/>
      <protection/>
    </xf>
    <xf numFmtId="22" fontId="0" fillId="0" borderId="0" xfId="0" applyNumberFormat="1" applyAlignment="1">
      <alignment/>
    </xf>
    <xf numFmtId="0" fontId="5" fillId="0" borderId="0" xfId="25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14" fontId="7" fillId="0" borderId="0" xfId="24" applyNumberFormat="1" applyFont="1">
      <alignment/>
      <protection/>
    </xf>
    <xf numFmtId="203" fontId="7" fillId="0" borderId="0" xfId="24" applyNumberFormat="1" applyFont="1" applyAlignment="1">
      <alignment horizontal="right"/>
      <protection/>
    </xf>
    <xf numFmtId="14" fontId="7" fillId="0" borderId="0" xfId="24" applyNumberFormat="1" applyFont="1" applyFill="1">
      <alignment/>
      <protection/>
    </xf>
    <xf numFmtId="0" fontId="7" fillId="0" borderId="0" xfId="24" applyFont="1" applyBorder="1">
      <alignment/>
      <protection/>
    </xf>
    <xf numFmtId="0" fontId="5" fillId="0" borderId="0" xfId="24" applyFont="1">
      <alignment/>
      <protection/>
    </xf>
    <xf numFmtId="0" fontId="5" fillId="0" borderId="0" xfId="0" applyFont="1" applyAlignment="1">
      <alignment/>
    </xf>
    <xf numFmtId="180" fontId="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73" fontId="7" fillId="0" borderId="0" xfId="27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23" applyFont="1">
      <alignment/>
      <protection/>
    </xf>
    <xf numFmtId="0" fontId="7" fillId="0" borderId="0" xfId="23" applyFont="1" applyFill="1" applyAlignment="1">
      <alignment horizontal="left"/>
      <protection/>
    </xf>
    <xf numFmtId="205" fontId="7" fillId="0" borderId="0" xfId="24" applyNumberFormat="1" applyFont="1">
      <alignment/>
      <protection/>
    </xf>
    <xf numFmtId="0" fontId="7" fillId="0" borderId="0" xfId="24" applyFont="1" applyFill="1">
      <alignment/>
      <protection/>
    </xf>
    <xf numFmtId="205" fontId="8" fillId="0" borderId="0" xfId="24" applyNumberFormat="1" applyFont="1">
      <alignment/>
      <protection/>
    </xf>
    <xf numFmtId="0" fontId="6" fillId="0" borderId="0" xfId="21" applyFont="1" applyBorder="1">
      <alignment/>
      <protection/>
    </xf>
    <xf numFmtId="14" fontId="21" fillId="0" borderId="0" xfId="24" applyNumberFormat="1" applyFont="1">
      <alignment/>
      <protection/>
    </xf>
    <xf numFmtId="0" fontId="21" fillId="0" borderId="0" xfId="24" applyFont="1">
      <alignment/>
      <protection/>
    </xf>
    <xf numFmtId="4" fontId="7" fillId="0" borderId="0" xfId="24" applyNumberFormat="1" applyFont="1">
      <alignment/>
      <protection/>
    </xf>
    <xf numFmtId="0" fontId="7" fillId="0" borderId="0" xfId="21" applyFont="1" applyFill="1" applyBorder="1">
      <alignment/>
      <protection/>
    </xf>
    <xf numFmtId="14" fontId="7" fillId="0" borderId="0" xfId="22" applyNumberFormat="1" applyFont="1">
      <alignment/>
      <protection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V Tölur í myndir VII Fjármálamarkaðir" xfId="21"/>
    <cellStyle name="Normal_inflexp_smooth" xfId="22"/>
    <cellStyle name="Normal_Myndir í Peningamál III Fjármálaleg skilyrði - nýtt" xfId="23"/>
    <cellStyle name="Normal_Myndir í Peningamál III Fjármálaleg skilyrði  -október" xfId="24"/>
    <cellStyle name="Normal_Myndir með grein ÞTÓ" xfId="25"/>
    <cellStyle name="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33528"/>
        <c:axId val="9736505"/>
      </c:lineChart>
      <c:catAx>
        <c:axId val="1663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6505"/>
        <c:crosses val="autoZero"/>
        <c:auto val="1"/>
        <c:lblOffset val="100"/>
        <c:tickLblSkip val="4"/>
        <c:tickMarkSkip val="4"/>
        <c:noMultiLvlLbl val="0"/>
      </c:catAx>
      <c:valAx>
        <c:axId val="9736505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3352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7326698"/>
        <c:axId val="23463883"/>
      </c:lineChart>
      <c:catAx>
        <c:axId val="732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3883"/>
        <c:crosses val="autoZero"/>
        <c:auto val="1"/>
        <c:lblOffset val="100"/>
        <c:tickLblSkip val="4"/>
        <c:tickMarkSkip val="4"/>
        <c:noMultiLvlLbl val="0"/>
      </c:catAx>
      <c:valAx>
        <c:axId val="23463883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266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879580"/>
        <c:axId val="32446237"/>
      </c:lineChart>
      <c:catAx>
        <c:axId val="887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46237"/>
        <c:crosses val="autoZero"/>
        <c:auto val="1"/>
        <c:lblOffset val="100"/>
        <c:tickLblSkip val="4"/>
        <c:tickMarkSkip val="4"/>
        <c:noMultiLvlLbl val="0"/>
      </c:catAx>
      <c:valAx>
        <c:axId val="32446237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8795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361742"/>
        <c:axId val="57132847"/>
      </c:lineChart>
      <c:catAx>
        <c:axId val="4636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2847"/>
        <c:crosses val="autoZero"/>
        <c:auto val="1"/>
        <c:lblOffset val="100"/>
        <c:tickLblSkip val="4"/>
        <c:tickMarkSkip val="4"/>
        <c:noMultiLvlLbl val="0"/>
      </c:catAx>
      <c:valAx>
        <c:axId val="57132847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617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8046080"/>
        <c:axId val="5447681"/>
      </c:lineChart>
      <c:catAx>
        <c:axId val="480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681"/>
        <c:crosses val="autoZero"/>
        <c:auto val="1"/>
        <c:lblOffset val="100"/>
        <c:tickLblSkip val="4"/>
        <c:tickMarkSkip val="4"/>
        <c:noMultiLvlLbl val="0"/>
      </c:catAx>
      <c:valAx>
        <c:axId val="5447681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460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65609778"/>
        <c:axId val="60762515"/>
      </c:lineChart>
      <c:catAx>
        <c:axId val="656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2515"/>
        <c:crosses val="autoZero"/>
        <c:auto val="1"/>
        <c:lblOffset val="100"/>
        <c:tickLblSkip val="4"/>
        <c:tickMarkSkip val="4"/>
        <c:noMultiLvlLbl val="0"/>
      </c:catAx>
      <c:valAx>
        <c:axId val="607625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097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573220"/>
        <c:axId val="63237093"/>
      </c:lineChart>
      <c:catAx>
        <c:axId val="2457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7093"/>
        <c:crosses val="autoZero"/>
        <c:auto val="1"/>
        <c:lblOffset val="100"/>
        <c:tickLblSkip val="4"/>
        <c:tickMarkSkip val="4"/>
        <c:noMultiLvlLbl val="0"/>
      </c:catAx>
      <c:valAx>
        <c:axId val="63237093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732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11609814"/>
        <c:axId val="32009975"/>
      </c:lineChart>
      <c:catAx>
        <c:axId val="1160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9975"/>
        <c:crosses val="autoZero"/>
        <c:auto val="1"/>
        <c:lblOffset val="100"/>
        <c:tickLblSkip val="4"/>
        <c:tickMarkSkip val="4"/>
        <c:noMultiLvlLbl val="0"/>
      </c:catAx>
      <c:valAx>
        <c:axId val="32009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0981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0.17525</cdr:y>
    </cdr:from>
    <cdr:to>
      <cdr:x>0.13725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0.026</cdr:x>
      <cdr:y>0.89625</cdr:y>
    </cdr:from>
    <cdr:to>
      <cdr:x>0.5955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25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0.0495</cdr:x>
      <cdr:y>0.07</cdr:y>
    </cdr:from>
    <cdr:to>
      <cdr:x>0.964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0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2200275" y="4657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57200" y="4943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686175" y="5038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0.07125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457200" y="5686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047875" y="5114925"/>
        <a:ext cx="168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0.061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0.1305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667000" y="446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0.06225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486025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0.128</cdr:x>
      <cdr:y>0.07</cdr:y>
    </cdr:from>
    <cdr:to>
      <cdr:x>0.93175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2057400" y="4848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0.12775</cdr:x>
      <cdr:y>0.07</cdr:y>
    </cdr:from>
    <cdr:to>
      <cdr:x>0.932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2008\&#222;OH%202008#3\Myndir%20&#237;%20Peningam&#225;l%20kafli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1"/>
      <sheetName val="M I-1"/>
      <sheetName val="I-2"/>
      <sheetName val="M I-2"/>
      <sheetName val="I-3"/>
      <sheetName val="M I-3"/>
      <sheetName val="I-4"/>
      <sheetName val="M I-4"/>
      <sheetName val="I-5"/>
      <sheetName val="M I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140625" style="22" bestFit="1" customWidth="1"/>
    <col min="2" max="2" width="9.140625" style="22" customWidth="1"/>
    <col min="3" max="3" width="11.421875" style="22" customWidth="1"/>
    <col min="4" max="4" width="25.28125" style="22" customWidth="1"/>
    <col min="5" max="16384" width="9.140625" style="22" customWidth="1"/>
  </cols>
  <sheetData>
    <row r="1" ht="11.25">
      <c r="A1" s="1" t="s">
        <v>7</v>
      </c>
    </row>
    <row r="2" ht="11.25">
      <c r="A2" s="1" t="s">
        <v>47</v>
      </c>
    </row>
    <row r="3" ht="11.25">
      <c r="A3" s="2" t="s">
        <v>1</v>
      </c>
    </row>
    <row r="4" ht="11.25">
      <c r="A4" s="22" t="s">
        <v>31</v>
      </c>
    </row>
    <row r="5" ht="11.25">
      <c r="A5" s="22" t="s">
        <v>40</v>
      </c>
    </row>
    <row r="6" ht="11.25">
      <c r="A6" s="5" t="s">
        <v>64</v>
      </c>
    </row>
    <row r="7" ht="11.25">
      <c r="A7" s="4"/>
    </row>
    <row r="8" ht="11.25">
      <c r="A8" s="3"/>
    </row>
    <row r="9" spans="1:4" ht="42.75" customHeight="1">
      <c r="A9" s="4"/>
      <c r="B9" s="24" t="s">
        <v>37</v>
      </c>
      <c r="C9" s="24" t="s">
        <v>38</v>
      </c>
      <c r="D9" s="24" t="s">
        <v>41</v>
      </c>
    </row>
    <row r="10" spans="1:4" ht="11.25">
      <c r="A10" s="47">
        <v>39601</v>
      </c>
      <c r="B10" s="48">
        <v>75.22</v>
      </c>
      <c r="C10" s="48">
        <v>116.87</v>
      </c>
      <c r="D10" s="48">
        <v>150.5</v>
      </c>
    </row>
    <row r="11" spans="1:4" ht="11.25">
      <c r="A11" s="47">
        <v>39602</v>
      </c>
      <c r="B11" s="48">
        <v>76.62</v>
      </c>
      <c r="C11" s="48">
        <v>119.04</v>
      </c>
      <c r="D11" s="48">
        <v>153.3</v>
      </c>
    </row>
    <row r="12" spans="1:4" ht="11.25">
      <c r="A12" s="47">
        <v>39603</v>
      </c>
      <c r="B12" s="48">
        <v>77.33</v>
      </c>
      <c r="C12" s="48">
        <v>119.63</v>
      </c>
      <c r="D12" s="48">
        <v>154.22</v>
      </c>
    </row>
    <row r="13" spans="1:4" ht="11.25">
      <c r="A13" s="47">
        <v>39604</v>
      </c>
      <c r="B13" s="48">
        <v>77.27</v>
      </c>
      <c r="C13" s="48">
        <v>118.96</v>
      </c>
      <c r="D13" s="48">
        <v>153.51</v>
      </c>
    </row>
    <row r="14" spans="1:4" ht="11.25">
      <c r="A14" s="47">
        <v>39605</v>
      </c>
      <c r="B14" s="48">
        <v>75.9</v>
      </c>
      <c r="C14" s="48">
        <v>118.36</v>
      </c>
      <c r="D14" s="48">
        <v>152.06</v>
      </c>
    </row>
    <row r="15" spans="1:4" ht="11.25">
      <c r="A15" s="47">
        <v>39608</v>
      </c>
      <c r="B15" s="48">
        <v>75.41</v>
      </c>
      <c r="C15" s="48">
        <v>119.11</v>
      </c>
      <c r="D15" s="48">
        <v>152.47</v>
      </c>
    </row>
    <row r="16" spans="1:4" ht="11.25">
      <c r="A16" s="47">
        <v>39609</v>
      </c>
      <c r="B16" s="48">
        <v>76.62</v>
      </c>
      <c r="C16" s="48">
        <v>118.76</v>
      </c>
      <c r="D16" s="48">
        <v>152.88</v>
      </c>
    </row>
    <row r="17" spans="1:4" ht="11.25">
      <c r="A17" s="47">
        <v>39610</v>
      </c>
      <c r="B17" s="48">
        <v>77.71</v>
      </c>
      <c r="C17" s="48">
        <v>120.47</v>
      </c>
      <c r="D17" s="48">
        <v>155.03</v>
      </c>
    </row>
    <row r="18" spans="1:4" ht="11.25">
      <c r="A18" s="47">
        <v>39611</v>
      </c>
      <c r="B18" s="48">
        <v>78.44</v>
      </c>
      <c r="C18" s="48">
        <v>121.01</v>
      </c>
      <c r="D18" s="48">
        <v>155.88</v>
      </c>
    </row>
    <row r="19" spans="1:4" ht="11.25">
      <c r="A19" s="47">
        <v>39612</v>
      </c>
      <c r="B19" s="48">
        <v>79.48</v>
      </c>
      <c r="C19" s="48">
        <v>121.78</v>
      </c>
      <c r="D19" s="48">
        <v>157.17</v>
      </c>
    </row>
    <row r="20" spans="1:4" ht="11.25">
      <c r="A20" s="47">
        <v>39615</v>
      </c>
      <c r="B20" s="48">
        <v>78.97</v>
      </c>
      <c r="C20" s="48">
        <v>122.14</v>
      </c>
      <c r="D20" s="48">
        <v>157.26</v>
      </c>
    </row>
    <row r="21" spans="1:4" ht="11.25">
      <c r="A21" s="47">
        <v>39617</v>
      </c>
      <c r="B21" s="48">
        <v>80.24</v>
      </c>
      <c r="C21" s="48">
        <v>124.22</v>
      </c>
      <c r="D21" s="48">
        <v>159.72</v>
      </c>
    </row>
    <row r="22" spans="1:4" ht="11.25">
      <c r="A22" s="47">
        <v>39618</v>
      </c>
      <c r="B22" s="48">
        <v>82.13</v>
      </c>
      <c r="C22" s="48">
        <v>127.24</v>
      </c>
      <c r="D22" s="48">
        <v>163.77</v>
      </c>
    </row>
    <row r="23" spans="1:4" ht="11.25">
      <c r="A23" s="47">
        <v>39619</v>
      </c>
      <c r="B23" s="48">
        <v>80.4</v>
      </c>
      <c r="C23" s="48">
        <v>125.51</v>
      </c>
      <c r="D23" s="48">
        <v>161.16</v>
      </c>
    </row>
    <row r="24" spans="1:4" ht="11.25">
      <c r="A24" s="47">
        <v>39622</v>
      </c>
      <c r="B24" s="48">
        <v>82.26</v>
      </c>
      <c r="C24" s="48">
        <v>127.75</v>
      </c>
      <c r="D24" s="48">
        <v>164.27</v>
      </c>
    </row>
    <row r="25" spans="1:4" ht="11.25">
      <c r="A25" s="47">
        <v>39623</v>
      </c>
      <c r="B25" s="48">
        <v>84.45</v>
      </c>
      <c r="C25" s="48">
        <v>131.44</v>
      </c>
      <c r="D25" s="48">
        <v>168.89</v>
      </c>
    </row>
    <row r="26" spans="1:4" ht="11.25">
      <c r="A26" s="47">
        <v>39624</v>
      </c>
      <c r="B26" s="48">
        <v>82.85</v>
      </c>
      <c r="C26" s="48">
        <v>129.12</v>
      </c>
      <c r="D26" s="48">
        <v>165.92</v>
      </c>
    </row>
    <row r="27" spans="1:4" ht="11.25">
      <c r="A27" s="47">
        <v>39625</v>
      </c>
      <c r="B27" s="48">
        <v>80.65</v>
      </c>
      <c r="C27" s="48">
        <v>126.62</v>
      </c>
      <c r="D27" s="48">
        <v>162.35</v>
      </c>
    </row>
    <row r="28" spans="1:4" ht="11.25">
      <c r="A28" s="47">
        <v>39626</v>
      </c>
      <c r="B28" s="48">
        <v>81.52</v>
      </c>
      <c r="C28" s="48">
        <v>128.43</v>
      </c>
      <c r="D28" s="48">
        <v>164.57</v>
      </c>
    </row>
    <row r="29" spans="1:4" ht="11.25">
      <c r="A29" s="47">
        <v>39629</v>
      </c>
      <c r="B29" s="48">
        <v>79.26</v>
      </c>
      <c r="C29" s="22">
        <v>125.33</v>
      </c>
      <c r="D29" s="22">
        <v>160.42</v>
      </c>
    </row>
    <row r="30" spans="1:4" ht="11.25">
      <c r="A30" s="47">
        <v>39630</v>
      </c>
      <c r="B30" s="48">
        <v>79.52</v>
      </c>
      <c r="C30" s="22">
        <v>125.66</v>
      </c>
      <c r="D30" s="22">
        <v>160.93</v>
      </c>
    </row>
    <row r="31" spans="1:4" ht="11.25">
      <c r="A31" s="47">
        <v>39631</v>
      </c>
      <c r="B31" s="48">
        <v>78.6</v>
      </c>
      <c r="C31" s="22">
        <v>124.11</v>
      </c>
      <c r="D31" s="22">
        <v>158.72</v>
      </c>
    </row>
    <row r="32" spans="1:4" ht="11.25">
      <c r="A32" s="47">
        <v>39632</v>
      </c>
      <c r="B32" s="48">
        <v>78.55</v>
      </c>
      <c r="C32" s="22">
        <v>124.75</v>
      </c>
      <c r="D32" s="22">
        <v>159.22</v>
      </c>
    </row>
    <row r="33" spans="1:4" ht="11.25">
      <c r="A33" s="47">
        <v>39633</v>
      </c>
      <c r="B33" s="48">
        <v>77.28</v>
      </c>
      <c r="C33" s="22">
        <v>121.23</v>
      </c>
      <c r="D33" s="22">
        <v>155.55</v>
      </c>
    </row>
    <row r="34" spans="1:4" ht="11.25">
      <c r="A34" s="47">
        <v>39636</v>
      </c>
      <c r="B34" s="48">
        <v>76.86</v>
      </c>
      <c r="C34" s="22">
        <v>120.35</v>
      </c>
      <c r="D34" s="22">
        <v>154.35</v>
      </c>
    </row>
    <row r="35" spans="1:4" ht="11.25">
      <c r="A35" s="47">
        <v>39637</v>
      </c>
      <c r="B35" s="48">
        <v>77.03</v>
      </c>
      <c r="C35" s="22">
        <v>121.04</v>
      </c>
      <c r="D35" s="22">
        <v>155.05</v>
      </c>
    </row>
    <row r="36" spans="1:4" ht="11.25">
      <c r="A36" s="47">
        <v>39638</v>
      </c>
      <c r="B36" s="48">
        <v>75.72</v>
      </c>
      <c r="C36" s="22">
        <v>118.97</v>
      </c>
      <c r="D36" s="22">
        <v>152.3</v>
      </c>
    </row>
    <row r="37" spans="1:4" ht="11.25">
      <c r="A37" s="47">
        <v>39639</v>
      </c>
      <c r="B37" s="48">
        <v>75.52</v>
      </c>
      <c r="C37" s="22">
        <v>118.66</v>
      </c>
      <c r="D37" s="22">
        <v>151.91</v>
      </c>
    </row>
    <row r="38" spans="1:4" ht="11.25">
      <c r="A38" s="47">
        <v>39640</v>
      </c>
      <c r="B38" s="48">
        <v>75.86</v>
      </c>
      <c r="C38" s="22">
        <v>119.97</v>
      </c>
      <c r="D38" s="22">
        <v>153.21</v>
      </c>
    </row>
    <row r="39" spans="1:4" ht="11.25">
      <c r="A39" s="47">
        <v>39643</v>
      </c>
      <c r="B39" s="48">
        <v>76.72</v>
      </c>
      <c r="C39" s="48">
        <v>121.67</v>
      </c>
      <c r="D39" s="48">
        <v>155.31</v>
      </c>
    </row>
    <row r="40" spans="1:4" ht="11.25">
      <c r="A40" s="47">
        <v>39644</v>
      </c>
      <c r="B40" s="48">
        <v>77.78</v>
      </c>
      <c r="C40" s="48">
        <v>124.43</v>
      </c>
      <c r="D40" s="48">
        <v>158.67</v>
      </c>
    </row>
    <row r="41" spans="1:4" ht="11.25">
      <c r="A41" s="47">
        <v>39645</v>
      </c>
      <c r="B41" s="48">
        <v>77.93</v>
      </c>
      <c r="C41" s="48">
        <v>124.16</v>
      </c>
      <c r="D41" s="48">
        <v>158.52</v>
      </c>
    </row>
    <row r="42" spans="1:4" ht="11.25">
      <c r="A42" s="47">
        <v>39646</v>
      </c>
      <c r="B42" s="48">
        <v>76.8</v>
      </c>
      <c r="C42" s="48">
        <v>121.8</v>
      </c>
      <c r="D42" s="48">
        <v>155.69</v>
      </c>
    </row>
    <row r="43" spans="1:4" ht="11.25">
      <c r="A43" s="47">
        <v>39647</v>
      </c>
      <c r="B43" s="48">
        <v>79.19</v>
      </c>
      <c r="C43" s="48">
        <v>125.57</v>
      </c>
      <c r="D43" s="48">
        <v>160.43</v>
      </c>
    </row>
    <row r="44" spans="1:4" ht="11.25">
      <c r="A44" s="47">
        <v>39650</v>
      </c>
      <c r="B44" s="48">
        <v>78.38</v>
      </c>
      <c r="C44" s="48">
        <v>124.3</v>
      </c>
      <c r="D44" s="48">
        <v>158.82</v>
      </c>
    </row>
    <row r="45" spans="1:4" ht="11.25">
      <c r="A45" s="47">
        <v>39651</v>
      </c>
      <c r="B45" s="48">
        <v>79.02</v>
      </c>
      <c r="C45" s="48">
        <v>125.76</v>
      </c>
      <c r="D45" s="48">
        <v>160.54</v>
      </c>
    </row>
    <row r="46" spans="1:4" ht="11.25">
      <c r="A46" s="47">
        <v>39652</v>
      </c>
      <c r="B46" s="48">
        <v>79.47</v>
      </c>
      <c r="C46" s="48">
        <v>125.03</v>
      </c>
      <c r="D46" s="48">
        <v>160.12</v>
      </c>
    </row>
    <row r="47" spans="1:4" ht="11.25">
      <c r="A47" s="47">
        <v>39653</v>
      </c>
      <c r="B47" s="48">
        <v>80.38</v>
      </c>
      <c r="C47" s="48">
        <v>126.04</v>
      </c>
      <c r="D47" s="48">
        <v>161.52</v>
      </c>
    </row>
    <row r="48" spans="1:4" ht="11.25">
      <c r="A48" s="47">
        <v>39654</v>
      </c>
      <c r="B48" s="48">
        <v>81.15</v>
      </c>
      <c r="C48" s="48">
        <v>127.8</v>
      </c>
      <c r="D48" s="48">
        <v>163.63</v>
      </c>
    </row>
    <row r="49" spans="1:4" ht="11.25">
      <c r="A49" s="47">
        <v>39657</v>
      </c>
      <c r="B49" s="48">
        <v>82.28</v>
      </c>
      <c r="C49" s="48">
        <v>129.58</v>
      </c>
      <c r="D49" s="48">
        <v>165.77</v>
      </c>
    </row>
    <row r="50" spans="1:4" ht="11.25">
      <c r="A50" s="47">
        <v>39658</v>
      </c>
      <c r="B50" s="48">
        <v>80.38</v>
      </c>
      <c r="C50" s="48">
        <v>126.49</v>
      </c>
      <c r="D50" s="48">
        <v>161.93</v>
      </c>
    </row>
    <row r="51" spans="1:4" ht="11.25">
      <c r="A51" s="47">
        <v>39659</v>
      </c>
      <c r="B51" s="48">
        <v>80</v>
      </c>
      <c r="C51" s="48">
        <v>124.7</v>
      </c>
      <c r="D51" s="48">
        <v>160.13</v>
      </c>
    </row>
    <row r="52" spans="1:4" ht="11.25">
      <c r="A52" s="47">
        <v>39660</v>
      </c>
      <c r="B52" s="48">
        <v>79.31</v>
      </c>
      <c r="C52" s="48">
        <v>123.83</v>
      </c>
      <c r="D52" s="48">
        <v>158.95</v>
      </c>
    </row>
    <row r="53" spans="1:4" ht="11.25">
      <c r="A53" s="47">
        <v>39661</v>
      </c>
      <c r="B53" s="48">
        <v>79.38</v>
      </c>
      <c r="C53" s="48">
        <v>123.52</v>
      </c>
      <c r="D53" s="48">
        <v>158.78</v>
      </c>
    </row>
    <row r="54" spans="1:4" ht="11.25">
      <c r="A54" s="47">
        <v>39665</v>
      </c>
      <c r="B54" s="48">
        <v>79.18</v>
      </c>
      <c r="C54" s="48">
        <v>122.69</v>
      </c>
      <c r="D54" s="48">
        <v>157.67</v>
      </c>
    </row>
    <row r="55" spans="1:4" ht="11.25">
      <c r="A55" s="47">
        <v>39666</v>
      </c>
      <c r="B55" s="48">
        <v>78.81</v>
      </c>
      <c r="C55" s="48">
        <v>121.92</v>
      </c>
      <c r="D55" s="48">
        <v>156.76</v>
      </c>
    </row>
    <row r="56" spans="1:4" ht="11.25">
      <c r="A56" s="47">
        <v>39667</v>
      </c>
      <c r="B56" s="48">
        <v>79.59</v>
      </c>
      <c r="C56" s="48">
        <v>123.1</v>
      </c>
      <c r="D56" s="48">
        <v>158.27</v>
      </c>
    </row>
    <row r="57" spans="1:4" ht="11.25">
      <c r="A57" s="47">
        <v>39668</v>
      </c>
      <c r="B57" s="48">
        <v>82.79</v>
      </c>
      <c r="C57" s="48">
        <v>125.07</v>
      </c>
      <c r="D57" s="48">
        <v>162.01</v>
      </c>
    </row>
    <row r="58" spans="1:4" ht="11.25">
      <c r="A58" s="47">
        <v>39671</v>
      </c>
      <c r="B58" s="48">
        <v>81.46</v>
      </c>
      <c r="C58" s="48">
        <v>122.29</v>
      </c>
      <c r="D58" s="48">
        <v>158.77</v>
      </c>
    </row>
    <row r="59" spans="1:4" ht="11.25">
      <c r="A59" s="47">
        <v>39672</v>
      </c>
      <c r="B59" s="48">
        <v>81.98</v>
      </c>
      <c r="C59" s="48">
        <v>122.13</v>
      </c>
      <c r="D59" s="48">
        <v>158.8</v>
      </c>
    </row>
    <row r="60" spans="1:4" ht="11.25">
      <c r="A60" s="47">
        <v>39673</v>
      </c>
      <c r="B60" s="48">
        <v>82.26</v>
      </c>
      <c r="C60" s="48">
        <v>122.34</v>
      </c>
      <c r="D60" s="48">
        <v>159.01</v>
      </c>
    </row>
    <row r="61" spans="1:4" ht="11.25">
      <c r="A61" s="47">
        <v>39674</v>
      </c>
      <c r="B61" s="48">
        <v>81.01</v>
      </c>
      <c r="C61" s="48">
        <v>120.77</v>
      </c>
      <c r="D61" s="48">
        <v>156.74</v>
      </c>
    </row>
    <row r="62" spans="1:4" ht="11.25">
      <c r="A62" s="47">
        <v>39675</v>
      </c>
      <c r="B62" s="48">
        <v>82.22</v>
      </c>
      <c r="C62" s="48">
        <v>121.05</v>
      </c>
      <c r="D62" s="48">
        <v>157.74</v>
      </c>
    </row>
    <row r="63" spans="1:4" ht="11.25">
      <c r="A63" s="47">
        <v>39678</v>
      </c>
      <c r="B63" s="48">
        <v>81.91</v>
      </c>
      <c r="C63" s="48">
        <v>120.47</v>
      </c>
      <c r="D63" s="48">
        <v>157.21</v>
      </c>
    </row>
    <row r="64" spans="1:4" ht="11.25">
      <c r="A64" s="47">
        <v>39679</v>
      </c>
      <c r="B64" s="48">
        <v>82.55</v>
      </c>
      <c r="C64" s="48">
        <v>121.2</v>
      </c>
      <c r="D64" s="48">
        <v>158.23</v>
      </c>
    </row>
    <row r="65" spans="1:4" ht="11.25">
      <c r="A65" s="47">
        <v>39680</v>
      </c>
      <c r="B65" s="48">
        <v>82.68</v>
      </c>
      <c r="C65" s="48">
        <v>121.72</v>
      </c>
      <c r="D65" s="48">
        <v>158.68</v>
      </c>
    </row>
    <row r="66" spans="1:4" ht="11.25">
      <c r="A66" s="47">
        <v>39681</v>
      </c>
      <c r="B66" s="48">
        <v>82.59</v>
      </c>
      <c r="C66" s="48">
        <v>121.96</v>
      </c>
      <c r="D66" s="48">
        <v>158.92</v>
      </c>
    </row>
    <row r="67" spans="1:4" ht="11.25">
      <c r="A67" s="47">
        <v>39682</v>
      </c>
      <c r="B67" s="48">
        <v>81.53</v>
      </c>
      <c r="C67" s="48">
        <v>120.91</v>
      </c>
      <c r="D67" s="48">
        <v>157.26</v>
      </c>
    </row>
    <row r="68" spans="1:4" ht="11.25">
      <c r="A68" s="47">
        <v>39685</v>
      </c>
      <c r="B68" s="48">
        <v>81.69</v>
      </c>
      <c r="C68" s="48">
        <v>120.65</v>
      </c>
      <c r="D68" s="48">
        <v>157.07</v>
      </c>
    </row>
    <row r="69" spans="1:4" ht="11.25">
      <c r="A69" s="47">
        <v>39686</v>
      </c>
      <c r="B69" s="48">
        <v>83.43</v>
      </c>
      <c r="C69" s="48">
        <v>121.76</v>
      </c>
      <c r="D69" s="48">
        <v>159.13</v>
      </c>
    </row>
    <row r="70" spans="1:4" ht="11.25">
      <c r="A70" s="47">
        <v>39687</v>
      </c>
      <c r="B70" s="48">
        <v>82.43</v>
      </c>
      <c r="C70" s="48">
        <v>121.65</v>
      </c>
      <c r="D70" s="48">
        <v>158.45</v>
      </c>
    </row>
    <row r="71" spans="1:4" ht="11.25">
      <c r="A71" s="47">
        <v>39688</v>
      </c>
      <c r="B71" s="48">
        <v>82.47</v>
      </c>
      <c r="C71" s="48">
        <v>121.8</v>
      </c>
      <c r="D71" s="48">
        <v>158.42</v>
      </c>
    </row>
    <row r="72" spans="1:4" ht="11.25">
      <c r="A72" s="47">
        <v>39689</v>
      </c>
      <c r="B72" s="48">
        <v>82.9</v>
      </c>
      <c r="C72" s="48">
        <v>122.09</v>
      </c>
      <c r="D72" s="48">
        <v>158.9</v>
      </c>
    </row>
    <row r="73" spans="1:4" ht="11.25">
      <c r="A73" s="47">
        <v>39692</v>
      </c>
      <c r="B73" s="48">
        <v>83.85</v>
      </c>
      <c r="C73" s="48">
        <v>122.81</v>
      </c>
      <c r="D73" s="48">
        <v>159.91</v>
      </c>
    </row>
    <row r="74" spans="1:4" ht="11.25">
      <c r="A74" s="47">
        <v>39693</v>
      </c>
      <c r="B74" s="48">
        <v>84.17</v>
      </c>
      <c r="C74" s="48">
        <v>122.02</v>
      </c>
      <c r="D74" s="48">
        <v>159.18</v>
      </c>
    </row>
    <row r="75" spans="1:4" ht="11.25">
      <c r="A75" s="47">
        <v>39694</v>
      </c>
      <c r="B75" s="48">
        <v>85.17</v>
      </c>
      <c r="C75" s="48">
        <v>122.75</v>
      </c>
      <c r="D75" s="48">
        <v>160.38</v>
      </c>
    </row>
    <row r="76" spans="1:4" ht="11.25">
      <c r="A76" s="47">
        <v>39695</v>
      </c>
      <c r="B76" s="48">
        <v>85.21</v>
      </c>
      <c r="C76" s="48">
        <v>123.36</v>
      </c>
      <c r="D76" s="48">
        <v>160.99</v>
      </c>
    </row>
    <row r="77" spans="1:4" ht="11.25">
      <c r="A77" s="47">
        <v>39696</v>
      </c>
      <c r="B77" s="48">
        <v>88.2</v>
      </c>
      <c r="C77" s="48">
        <v>125.44</v>
      </c>
      <c r="D77" s="48">
        <v>164.8</v>
      </c>
    </row>
    <row r="78" spans="1:4" ht="11.25">
      <c r="A78" s="47">
        <v>39699</v>
      </c>
      <c r="B78" s="48">
        <v>87.21</v>
      </c>
      <c r="C78" s="48">
        <v>123.92</v>
      </c>
      <c r="D78" s="48">
        <v>162.73</v>
      </c>
    </row>
    <row r="79" spans="1:4" ht="11.25">
      <c r="A79" s="47">
        <v>39700</v>
      </c>
      <c r="B79" s="48">
        <v>89.19</v>
      </c>
      <c r="C79" s="48">
        <v>126.52</v>
      </c>
      <c r="D79" s="48">
        <v>166.34</v>
      </c>
    </row>
    <row r="80" spans="1:4" ht="11.25">
      <c r="A80" s="47">
        <v>39701</v>
      </c>
      <c r="B80" s="48">
        <v>91.17</v>
      </c>
      <c r="C80" s="48">
        <v>128.45</v>
      </c>
      <c r="D80" s="48">
        <v>169.17</v>
      </c>
    </row>
    <row r="81" spans="1:4" ht="11.25">
      <c r="A81" s="47">
        <v>39702</v>
      </c>
      <c r="B81" s="48">
        <v>91.05</v>
      </c>
      <c r="C81" s="48">
        <v>126.78</v>
      </c>
      <c r="D81" s="48">
        <v>167.66</v>
      </c>
    </row>
    <row r="82" spans="1:4" ht="11.25">
      <c r="A82" s="47">
        <v>39703</v>
      </c>
      <c r="B82" s="48">
        <v>90.64</v>
      </c>
      <c r="C82" s="48">
        <v>127.88</v>
      </c>
      <c r="D82" s="48">
        <v>168.42</v>
      </c>
    </row>
    <row r="83" spans="1:4" ht="11.25">
      <c r="A83" s="47">
        <v>39706</v>
      </c>
      <c r="B83" s="48">
        <v>91.52</v>
      </c>
      <c r="C83" s="48">
        <v>130</v>
      </c>
      <c r="D83" s="48">
        <v>170.96</v>
      </c>
    </row>
    <row r="84" spans="1:4" ht="11.25">
      <c r="A84" s="47">
        <v>39707</v>
      </c>
      <c r="B84" s="48">
        <v>91.96</v>
      </c>
      <c r="C84" s="48">
        <v>130.51</v>
      </c>
      <c r="D84" s="48">
        <v>171.53</v>
      </c>
    </row>
    <row r="85" spans="1:4" ht="11.25">
      <c r="A85" s="47">
        <v>39708</v>
      </c>
      <c r="B85" s="48">
        <v>92.56</v>
      </c>
      <c r="C85" s="48">
        <v>131.5</v>
      </c>
      <c r="D85" s="48">
        <v>172.71</v>
      </c>
    </row>
    <row r="86" spans="1:4" ht="11.25">
      <c r="A86" s="47">
        <v>39709</v>
      </c>
      <c r="B86" s="48">
        <v>93.61</v>
      </c>
      <c r="C86" s="48">
        <v>135.7</v>
      </c>
      <c r="D86" s="48">
        <v>177.27</v>
      </c>
    </row>
    <row r="87" spans="1:4" ht="11.25">
      <c r="A87" s="47">
        <v>39710</v>
      </c>
      <c r="B87" s="48">
        <v>92.66</v>
      </c>
      <c r="C87" s="48">
        <v>131.66</v>
      </c>
      <c r="D87" s="48">
        <v>173</v>
      </c>
    </row>
    <row r="88" spans="1:4" ht="11.25">
      <c r="A88" s="47">
        <v>39713</v>
      </c>
      <c r="B88" s="48">
        <v>89.32</v>
      </c>
      <c r="C88" s="48">
        <v>130.41</v>
      </c>
      <c r="D88" s="48">
        <v>170.31</v>
      </c>
    </row>
    <row r="89" spans="1:4" ht="11.25">
      <c r="A89" s="47">
        <v>39714</v>
      </c>
      <c r="B89" s="48">
        <v>93.56</v>
      </c>
      <c r="C89" s="48">
        <v>138.42</v>
      </c>
      <c r="D89" s="48">
        <v>180.02</v>
      </c>
    </row>
    <row r="90" spans="1:4" ht="11.25">
      <c r="A90" s="47">
        <v>39715</v>
      </c>
      <c r="B90" s="48">
        <v>95.29</v>
      </c>
      <c r="C90" s="48">
        <v>139.71</v>
      </c>
      <c r="D90" s="48">
        <v>182.15</v>
      </c>
    </row>
    <row r="91" spans="1:4" ht="11.25">
      <c r="A91" s="47">
        <v>39716</v>
      </c>
      <c r="B91" s="48">
        <v>92.79</v>
      </c>
      <c r="C91" s="48">
        <v>136.18</v>
      </c>
      <c r="D91" s="48">
        <v>177.4</v>
      </c>
    </row>
    <row r="92" spans="1:4" ht="11.25">
      <c r="A92" s="47">
        <v>39717</v>
      </c>
      <c r="B92" s="48">
        <v>96.8</v>
      </c>
      <c r="C92" s="48">
        <v>141.11</v>
      </c>
      <c r="D92" s="48">
        <v>184.11</v>
      </c>
    </row>
    <row r="93" spans="1:4" ht="11.25">
      <c r="A93" s="47">
        <v>39720</v>
      </c>
      <c r="B93" s="48">
        <v>99.52</v>
      </c>
      <c r="C93" s="48">
        <v>142.85</v>
      </c>
      <c r="D93" s="48">
        <v>187.03</v>
      </c>
    </row>
    <row r="94" spans="1:4" ht="11.25">
      <c r="A94" s="47">
        <v>39721</v>
      </c>
      <c r="B94" s="48">
        <v>101.44</v>
      </c>
      <c r="C94" s="48">
        <v>145.49</v>
      </c>
      <c r="D94" s="48">
        <v>190.5</v>
      </c>
    </row>
    <row r="95" spans="1:4" ht="11.25">
      <c r="A95" s="47">
        <v>39722</v>
      </c>
      <c r="B95" s="48">
        <v>108.16</v>
      </c>
      <c r="C95" s="48">
        <v>153.05</v>
      </c>
      <c r="D95" s="48">
        <v>201.24</v>
      </c>
    </row>
    <row r="96" spans="1:4" ht="11.25">
      <c r="A96" s="47">
        <v>39723</v>
      </c>
      <c r="B96" s="48">
        <v>111.29</v>
      </c>
      <c r="C96" s="48">
        <v>154.82</v>
      </c>
      <c r="D96" s="48">
        <v>204.68</v>
      </c>
    </row>
    <row r="97" spans="1:4" ht="11.25">
      <c r="A97" s="47">
        <v>39724</v>
      </c>
      <c r="B97" s="48">
        <v>112.63</v>
      </c>
      <c r="C97" s="48">
        <v>156.09</v>
      </c>
      <c r="D97" s="48">
        <v>206.72</v>
      </c>
    </row>
    <row r="98" spans="1:4" ht="11.25">
      <c r="A98" s="47">
        <v>39727</v>
      </c>
      <c r="B98" s="48">
        <v>114.26</v>
      </c>
      <c r="C98" s="48">
        <v>155.34</v>
      </c>
      <c r="D98" s="48">
        <v>207.12</v>
      </c>
    </row>
    <row r="99" spans="1:4" ht="11.25">
      <c r="A99" s="47">
        <v>39728</v>
      </c>
      <c r="B99" s="48">
        <v>100.37</v>
      </c>
      <c r="C99" s="48">
        <v>136.21</v>
      </c>
      <c r="D99" s="48">
        <v>181.67</v>
      </c>
    </row>
    <row r="100" spans="1:4" ht="11.25">
      <c r="A100" s="47">
        <v>39729</v>
      </c>
      <c r="B100" s="48">
        <v>126.8</v>
      </c>
      <c r="C100" s="48">
        <v>172.64</v>
      </c>
      <c r="D100" s="48">
        <v>230</v>
      </c>
    </row>
    <row r="101" spans="1:4" ht="11.25">
      <c r="A101" s="47">
        <v>39730</v>
      </c>
      <c r="B101" s="48">
        <v>105.42</v>
      </c>
      <c r="C101" s="48">
        <v>144.27</v>
      </c>
      <c r="D101" s="48">
        <v>191.68</v>
      </c>
    </row>
    <row r="102" spans="1:4" ht="11.25">
      <c r="A102" s="47">
        <v>39731</v>
      </c>
      <c r="B102" s="48">
        <v>110.92</v>
      </c>
      <c r="C102" s="48">
        <v>150.16</v>
      </c>
      <c r="D102" s="48">
        <v>199.99</v>
      </c>
    </row>
    <row r="103" spans="1:4" ht="11.25">
      <c r="A103" s="47">
        <v>39734</v>
      </c>
      <c r="B103" s="48">
        <v>110.62</v>
      </c>
      <c r="C103" s="48">
        <v>150.21</v>
      </c>
      <c r="D103" s="48">
        <v>199.99</v>
      </c>
    </row>
    <row r="104" spans="1:4" ht="11.25">
      <c r="A104" s="47">
        <v>39735</v>
      </c>
      <c r="B104" s="48">
        <v>109.55</v>
      </c>
      <c r="C104" s="48">
        <v>150.38</v>
      </c>
      <c r="D104" s="48">
        <v>199.7</v>
      </c>
    </row>
    <row r="105" spans="1:4" ht="11.25">
      <c r="A105" s="47">
        <v>39736</v>
      </c>
      <c r="B105" s="48">
        <v>109.68</v>
      </c>
      <c r="C105" s="48">
        <v>150</v>
      </c>
      <c r="D105" s="48">
        <v>199.23</v>
      </c>
    </row>
    <row r="106" spans="1:4" ht="11.25">
      <c r="A106" s="47">
        <v>39737</v>
      </c>
      <c r="B106" s="48">
        <v>111.87</v>
      </c>
      <c r="C106" s="48">
        <v>150.5</v>
      </c>
      <c r="D106" s="48">
        <v>200.42</v>
      </c>
    </row>
    <row r="107" spans="1:4" ht="11.25">
      <c r="A107" s="47">
        <v>39738</v>
      </c>
      <c r="B107" s="48">
        <v>112.69</v>
      </c>
      <c r="C107" s="48">
        <v>151</v>
      </c>
      <c r="D107" s="48">
        <v>201.1</v>
      </c>
    </row>
    <row r="108" spans="1:4" ht="11.25">
      <c r="A108" s="47">
        <v>39741</v>
      </c>
      <c r="B108" s="48">
        <v>111.83</v>
      </c>
      <c r="C108" s="48">
        <v>150.5</v>
      </c>
      <c r="D108" s="48">
        <v>200.57</v>
      </c>
    </row>
    <row r="109" spans="1:4" ht="11.25">
      <c r="A109" s="47">
        <v>39742</v>
      </c>
      <c r="B109" s="48">
        <v>113.89</v>
      </c>
      <c r="C109" s="48">
        <v>150.5</v>
      </c>
      <c r="D109" s="48">
        <v>201.27</v>
      </c>
    </row>
    <row r="110" spans="1:4" ht="11.25">
      <c r="A110" s="47">
        <v>39743</v>
      </c>
      <c r="B110" s="48">
        <v>117.06</v>
      </c>
      <c r="C110" s="48">
        <v>150.5</v>
      </c>
      <c r="D110" s="48">
        <v>202.38</v>
      </c>
    </row>
    <row r="111" spans="1:4" ht="11.25">
      <c r="A111" s="47">
        <v>39744</v>
      </c>
      <c r="B111" s="48">
        <v>117.75</v>
      </c>
      <c r="C111" s="48">
        <v>151</v>
      </c>
      <c r="D111" s="48">
        <v>202.84</v>
      </c>
    </row>
    <row r="112" spans="1:4" ht="11.25">
      <c r="A112" s="47">
        <v>39745</v>
      </c>
      <c r="B112" s="48">
        <v>120.95</v>
      </c>
      <c r="C112" s="48">
        <v>152</v>
      </c>
      <c r="D112" s="48">
        <v>205.68</v>
      </c>
    </row>
    <row r="113" spans="1:4" ht="11.25">
      <c r="A113" s="47">
        <v>39748</v>
      </c>
      <c r="B113" s="48">
        <v>120.69</v>
      </c>
      <c r="C113" s="48">
        <v>152</v>
      </c>
      <c r="D113" s="48">
        <v>205.69</v>
      </c>
    </row>
    <row r="114" spans="1:4" ht="11.25">
      <c r="A114" s="47">
        <v>39749</v>
      </c>
      <c r="B114" s="48">
        <v>122.2</v>
      </c>
      <c r="C114" s="48">
        <v>152.5</v>
      </c>
      <c r="D114" s="48">
        <v>207.4</v>
      </c>
    </row>
    <row r="115" spans="1:4" ht="11.25">
      <c r="A115" s="47">
        <v>39750</v>
      </c>
      <c r="B115" s="48">
        <v>118.79</v>
      </c>
      <c r="C115" s="48">
        <v>152.5</v>
      </c>
      <c r="D115" s="48">
        <v>205.64</v>
      </c>
    </row>
    <row r="116" spans="1:4" ht="11.25">
      <c r="A116" s="47">
        <v>39751</v>
      </c>
      <c r="B116" s="48">
        <v>116.42</v>
      </c>
      <c r="C116" s="48">
        <v>153</v>
      </c>
      <c r="D116" s="48">
        <v>205.2</v>
      </c>
    </row>
    <row r="117" spans="1:4" ht="11.25">
      <c r="A117" s="47">
        <v>39752</v>
      </c>
      <c r="B117" s="48">
        <v>120.34</v>
      </c>
      <c r="C117" s="48">
        <v>153.5</v>
      </c>
      <c r="D117" s="48">
        <v>207.71</v>
      </c>
    </row>
    <row r="118" spans="1:4" ht="11.25">
      <c r="A118" s="47">
        <v>39755</v>
      </c>
      <c r="B118" s="48">
        <v>124.48</v>
      </c>
      <c r="C118" s="48">
        <v>160</v>
      </c>
      <c r="D118" s="48">
        <v>216.01</v>
      </c>
    </row>
    <row r="119" spans="1:4" ht="11.25">
      <c r="A119" s="47">
        <v>39756</v>
      </c>
      <c r="B119" s="48">
        <v>128.53</v>
      </c>
      <c r="C119" s="48">
        <v>164</v>
      </c>
      <c r="D119" s="48">
        <v>221.39</v>
      </c>
    </row>
    <row r="120" spans="1:4" ht="11.25">
      <c r="A120" s="47">
        <v>39757</v>
      </c>
      <c r="B120" s="48">
        <v>127.42</v>
      </c>
      <c r="C120" s="48">
        <v>164</v>
      </c>
      <c r="D120" s="48">
        <v>220.46</v>
      </c>
    </row>
    <row r="121" spans="1:4" ht="11.25">
      <c r="A121" s="47">
        <v>39758</v>
      </c>
      <c r="B121" s="48">
        <v>128.72</v>
      </c>
      <c r="C121" s="48">
        <v>166</v>
      </c>
      <c r="D121" s="48">
        <v>222.89</v>
      </c>
    </row>
    <row r="122" spans="1:4" ht="11.25">
      <c r="A122" s="47">
        <v>39759</v>
      </c>
      <c r="B122" s="48">
        <v>129.69</v>
      </c>
      <c r="C122" s="48">
        <v>166</v>
      </c>
      <c r="D122" s="48">
        <v>223.28</v>
      </c>
    </row>
    <row r="123" spans="1:4" ht="11.25">
      <c r="A123" s="47">
        <v>39762</v>
      </c>
      <c r="B123" s="48">
        <v>128.78</v>
      </c>
      <c r="C123" s="48">
        <v>166</v>
      </c>
      <c r="D123" s="48">
        <v>222.61</v>
      </c>
    </row>
    <row r="124" spans="1:4" ht="11.25">
      <c r="A124" s="47">
        <v>39763</v>
      </c>
      <c r="B124" s="48">
        <v>134.23</v>
      </c>
      <c r="C124" s="48">
        <v>171</v>
      </c>
      <c r="D124" s="48">
        <v>230.11</v>
      </c>
    </row>
    <row r="125" spans="1:4" ht="11.25">
      <c r="A125" s="47">
        <v>39764</v>
      </c>
      <c r="B125" s="48">
        <v>136.52</v>
      </c>
      <c r="C125" s="48">
        <v>171</v>
      </c>
      <c r="D125" s="48">
        <v>230.95</v>
      </c>
    </row>
    <row r="126" spans="1:4" ht="11.25">
      <c r="A126" s="47">
        <v>39765</v>
      </c>
      <c r="B126" s="48">
        <v>136.93</v>
      </c>
      <c r="C126" s="48">
        <v>171</v>
      </c>
      <c r="D126" s="48">
        <v>230.42</v>
      </c>
    </row>
    <row r="127" spans="1:4" ht="11.25">
      <c r="A127" s="47">
        <v>39766</v>
      </c>
      <c r="B127" s="48">
        <v>134.64</v>
      </c>
      <c r="C127" s="48">
        <v>171</v>
      </c>
      <c r="D127" s="48">
        <v>228.79</v>
      </c>
    </row>
    <row r="128" spans="1:4" ht="11.25">
      <c r="A128" s="47">
        <v>39769</v>
      </c>
      <c r="B128" s="48">
        <v>135.11</v>
      </c>
      <c r="C128" s="48">
        <v>171.5</v>
      </c>
      <c r="D128" s="48">
        <v>229.84</v>
      </c>
    </row>
    <row r="129" spans="1:4" ht="11.25">
      <c r="A129" s="47">
        <v>39770</v>
      </c>
      <c r="B129" s="48">
        <v>138.06</v>
      </c>
      <c r="C129" s="48">
        <v>174</v>
      </c>
      <c r="D129" s="48">
        <v>233.65</v>
      </c>
    </row>
    <row r="130" spans="1:4" ht="11.25">
      <c r="A130" s="47">
        <v>39771</v>
      </c>
      <c r="B130" s="48">
        <v>139.36</v>
      </c>
      <c r="C130" s="48">
        <v>176</v>
      </c>
      <c r="D130" s="48">
        <v>236.13</v>
      </c>
    </row>
    <row r="131" spans="1:4" ht="11.25">
      <c r="A131" s="47">
        <v>39772</v>
      </c>
      <c r="B131" s="48">
        <v>140.57</v>
      </c>
      <c r="C131" s="48">
        <v>176</v>
      </c>
      <c r="D131" s="48">
        <v>236.57</v>
      </c>
    </row>
    <row r="132" spans="1:4" ht="11.25">
      <c r="A132" s="47">
        <v>39773</v>
      </c>
      <c r="B132" s="48">
        <v>140.57</v>
      </c>
      <c r="C132" s="48">
        <v>177</v>
      </c>
      <c r="D132" s="48">
        <v>237.52</v>
      </c>
    </row>
    <row r="133" spans="1:4" ht="11.25">
      <c r="A133" s="47">
        <v>39776</v>
      </c>
      <c r="B133" s="48">
        <v>140.22</v>
      </c>
      <c r="C133" s="48">
        <v>177.5</v>
      </c>
      <c r="D133" s="48">
        <v>237.48</v>
      </c>
    </row>
    <row r="134" spans="1:4" ht="11.25">
      <c r="A134" s="47">
        <v>39777</v>
      </c>
      <c r="B134" s="48">
        <v>140.13</v>
      </c>
      <c r="C134" s="48">
        <v>180</v>
      </c>
      <c r="D134" s="48">
        <v>239.62</v>
      </c>
    </row>
    <row r="135" spans="1:4" ht="11.25">
      <c r="A135" s="47">
        <v>39778</v>
      </c>
      <c r="B135" s="48">
        <v>139.51</v>
      </c>
      <c r="C135" s="48">
        <v>181</v>
      </c>
      <c r="D135" s="48">
        <v>240.63</v>
      </c>
    </row>
    <row r="136" spans="1:4" ht="11.25">
      <c r="A136" s="47">
        <v>39779</v>
      </c>
      <c r="B136" s="48">
        <v>141.09</v>
      </c>
      <c r="C136" s="48">
        <v>182.5</v>
      </c>
      <c r="D136" s="48">
        <v>243.18</v>
      </c>
    </row>
    <row r="137" spans="1:4" ht="11.25">
      <c r="A137" s="47">
        <v>39780</v>
      </c>
      <c r="B137" s="48">
        <v>141.85</v>
      </c>
      <c r="C137" s="48">
        <v>182.5</v>
      </c>
      <c r="D137" s="48">
        <v>243.64</v>
      </c>
    </row>
    <row r="138" spans="1:4" ht="11.25">
      <c r="A138" s="47">
        <v>39783</v>
      </c>
      <c r="B138" s="48">
        <v>147.77</v>
      </c>
      <c r="C138" s="48">
        <v>187</v>
      </c>
      <c r="D138" s="48">
        <v>250.7</v>
      </c>
    </row>
    <row r="139" spans="1:4" ht="11.25">
      <c r="A139" s="47">
        <v>39784</v>
      </c>
      <c r="B139" s="48">
        <v>147.81</v>
      </c>
      <c r="C139" s="48">
        <v>187</v>
      </c>
      <c r="D139" s="48">
        <v>250.1</v>
      </c>
    </row>
    <row r="140" spans="1:4" ht="11.25">
      <c r="A140" s="47">
        <v>39785</v>
      </c>
      <c r="B140" s="48">
        <v>147.98</v>
      </c>
      <c r="C140" s="48">
        <v>187</v>
      </c>
      <c r="D140" s="48">
        <v>250.08</v>
      </c>
    </row>
    <row r="141" spans="1:4" ht="11.25">
      <c r="A141" s="47">
        <v>39786</v>
      </c>
      <c r="B141" s="48">
        <v>144.93</v>
      </c>
      <c r="C141" s="48">
        <v>182.71</v>
      </c>
      <c r="D141" s="48">
        <v>243.88</v>
      </c>
    </row>
    <row r="142" spans="1:4" ht="11.25">
      <c r="A142" s="47">
        <v>39787</v>
      </c>
      <c r="B142" s="48">
        <v>126.49</v>
      </c>
      <c r="C142" s="48">
        <v>161.54</v>
      </c>
      <c r="D142" s="48">
        <v>214.7</v>
      </c>
    </row>
    <row r="143" spans="1:4" ht="11.25">
      <c r="A143" s="47">
        <v>39790</v>
      </c>
      <c r="B143" s="48">
        <v>114.91</v>
      </c>
      <c r="C143" s="48">
        <v>147.89</v>
      </c>
      <c r="D143" s="48">
        <v>196.34</v>
      </c>
    </row>
    <row r="144" spans="1:4" ht="11.25">
      <c r="A144" s="47">
        <v>39791</v>
      </c>
      <c r="B144" s="48">
        <v>111.7</v>
      </c>
      <c r="C144" s="48">
        <v>143.76</v>
      </c>
      <c r="D144" s="48">
        <v>190.72</v>
      </c>
    </row>
    <row r="145" spans="1:4" ht="11.25">
      <c r="A145" s="47">
        <v>39792</v>
      </c>
      <c r="B145" s="48">
        <v>114.56</v>
      </c>
      <c r="C145" s="48">
        <v>147.88</v>
      </c>
      <c r="D145" s="48">
        <v>195.84</v>
      </c>
    </row>
    <row r="146" spans="1:4" ht="11.25">
      <c r="A146" s="47">
        <v>39793</v>
      </c>
      <c r="B146" s="48">
        <v>115.27</v>
      </c>
      <c r="C146" s="48">
        <v>151.87</v>
      </c>
      <c r="D146" s="48">
        <v>199.88</v>
      </c>
    </row>
    <row r="147" spans="1:4" ht="11.25">
      <c r="A147" s="47">
        <v>39794</v>
      </c>
      <c r="B147" s="48">
        <v>117</v>
      </c>
      <c r="C147" s="48">
        <v>155.76</v>
      </c>
      <c r="D147" s="48">
        <v>204.1</v>
      </c>
    </row>
    <row r="148" spans="1:4" ht="11.25">
      <c r="A148" s="47">
        <v>39797</v>
      </c>
      <c r="B148" s="48">
        <v>115.87</v>
      </c>
      <c r="C148" s="48">
        <v>156.1</v>
      </c>
      <c r="D148" s="48">
        <v>203.52</v>
      </c>
    </row>
    <row r="149" spans="1:4" ht="11.25">
      <c r="A149" s="47">
        <v>39798</v>
      </c>
      <c r="B149" s="48">
        <v>114.64</v>
      </c>
      <c r="C149" s="48">
        <v>156.44</v>
      </c>
      <c r="D149" s="48">
        <v>202.91</v>
      </c>
    </row>
    <row r="150" spans="1:4" ht="11.25">
      <c r="A150" s="47">
        <v>39799</v>
      </c>
      <c r="B150" s="48">
        <v>114.11</v>
      </c>
      <c r="C150" s="48">
        <v>161.14</v>
      </c>
      <c r="D150" s="48">
        <v>206.61</v>
      </c>
    </row>
    <row r="151" spans="1:4" ht="11.25">
      <c r="A151" s="47">
        <v>39800</v>
      </c>
      <c r="B151" s="48">
        <v>112.51</v>
      </c>
      <c r="C151" s="48">
        <v>163.91</v>
      </c>
      <c r="D151" s="48">
        <v>207.24</v>
      </c>
    </row>
    <row r="152" spans="1:4" ht="11.25">
      <c r="A152" s="47">
        <v>39801</v>
      </c>
      <c r="B152" s="48">
        <v>121.4</v>
      </c>
      <c r="C152" s="48">
        <v>170.19</v>
      </c>
      <c r="D152" s="48">
        <v>217.64</v>
      </c>
    </row>
    <row r="153" spans="1:4" ht="11.25">
      <c r="A153" s="47">
        <v>39804</v>
      </c>
      <c r="B153" s="48">
        <v>121.48</v>
      </c>
      <c r="C153" s="48">
        <v>170.43</v>
      </c>
      <c r="D153" s="48">
        <v>217.52</v>
      </c>
    </row>
    <row r="154" spans="1:4" ht="11.25">
      <c r="A154" s="47">
        <v>39805</v>
      </c>
      <c r="B154" s="48">
        <v>124.12</v>
      </c>
      <c r="C154" s="48">
        <v>173.6</v>
      </c>
      <c r="D154" s="48">
        <v>221.83</v>
      </c>
    </row>
    <row r="155" spans="1:4" ht="11.25">
      <c r="A155" s="47">
        <v>39811</v>
      </c>
      <c r="B155" s="48">
        <v>125.62</v>
      </c>
      <c r="C155" s="48">
        <v>179.85</v>
      </c>
      <c r="D155" s="48">
        <v>227.26</v>
      </c>
    </row>
    <row r="156" spans="1:4" ht="11.25">
      <c r="A156" s="47">
        <v>39812</v>
      </c>
      <c r="B156" s="48">
        <v>120.75</v>
      </c>
      <c r="C156" s="48">
        <v>171.49</v>
      </c>
      <c r="D156" s="48">
        <v>217.29</v>
      </c>
    </row>
    <row r="157" spans="1:4" ht="11.25">
      <c r="A157" s="47">
        <v>39813</v>
      </c>
      <c r="B157" s="48">
        <v>120.87</v>
      </c>
      <c r="C157" s="48">
        <v>169.97</v>
      </c>
      <c r="D157" s="48">
        <v>216.29</v>
      </c>
    </row>
    <row r="158" spans="1:4" ht="11.25">
      <c r="A158" s="47">
        <v>39815</v>
      </c>
      <c r="B158" s="48">
        <v>121.29</v>
      </c>
      <c r="C158" s="48">
        <v>169.16</v>
      </c>
      <c r="D158" s="48">
        <v>216.13</v>
      </c>
    </row>
    <row r="159" spans="1:4" ht="11.25">
      <c r="A159" s="47">
        <v>39818</v>
      </c>
      <c r="B159" s="48">
        <v>122.29</v>
      </c>
      <c r="C159" s="48">
        <v>167.38</v>
      </c>
      <c r="D159" s="48">
        <v>215.48</v>
      </c>
    </row>
    <row r="160" spans="1:4" ht="11.25">
      <c r="A160" s="47">
        <v>39819</v>
      </c>
      <c r="B160" s="48">
        <v>124.2</v>
      </c>
      <c r="C160" s="48">
        <v>166.36</v>
      </c>
      <c r="D160" s="48">
        <v>215.89</v>
      </c>
    </row>
    <row r="161" spans="1:4" ht="11.25">
      <c r="A161" s="47">
        <v>39820</v>
      </c>
      <c r="B161" s="48">
        <v>122.79</v>
      </c>
      <c r="C161" s="48">
        <v>167.16</v>
      </c>
      <c r="D161" s="48">
        <v>216.28</v>
      </c>
    </row>
    <row r="162" spans="1:4" ht="11.25">
      <c r="A162" s="47">
        <v>39821</v>
      </c>
      <c r="B162" s="48">
        <v>123.84</v>
      </c>
      <c r="C162" s="48">
        <v>168.21</v>
      </c>
      <c r="D162" s="48">
        <v>217.98</v>
      </c>
    </row>
    <row r="163" spans="1:4" ht="11.25">
      <c r="A163" s="47">
        <v>39822</v>
      </c>
      <c r="B163" s="48">
        <v>124.12</v>
      </c>
      <c r="C163" s="48">
        <v>170.1</v>
      </c>
      <c r="D163" s="48">
        <v>220.21</v>
      </c>
    </row>
    <row r="164" spans="1:4" ht="11.25">
      <c r="A164" s="47">
        <v>39825</v>
      </c>
      <c r="B164" s="48">
        <v>125.6</v>
      </c>
      <c r="C164" s="48">
        <v>168.17</v>
      </c>
      <c r="D164" s="48">
        <v>218.81</v>
      </c>
    </row>
    <row r="165" spans="1:4" ht="11.25">
      <c r="A165" s="47">
        <v>39826</v>
      </c>
      <c r="B165" s="48">
        <v>126.13</v>
      </c>
      <c r="C165" s="48">
        <v>167.99</v>
      </c>
      <c r="D165" s="48">
        <v>218.29</v>
      </c>
    </row>
    <row r="166" spans="1:4" ht="11.25">
      <c r="A166" s="47">
        <v>39827</v>
      </c>
      <c r="B166" s="48">
        <v>126.19</v>
      </c>
      <c r="C166" s="48">
        <v>167.12</v>
      </c>
      <c r="D166" s="48">
        <v>217.31</v>
      </c>
    </row>
    <row r="167" spans="1:4" ht="11.25">
      <c r="A167" s="47">
        <v>39828</v>
      </c>
      <c r="B167" s="48">
        <v>128.4</v>
      </c>
      <c r="C167" s="48">
        <v>169.08</v>
      </c>
      <c r="D167" s="48">
        <v>220.01</v>
      </c>
    </row>
    <row r="168" spans="1:4" ht="11.25">
      <c r="A168" s="47">
        <v>39829</v>
      </c>
      <c r="B168" s="48">
        <v>127.12</v>
      </c>
      <c r="C168" s="48">
        <v>168.69</v>
      </c>
      <c r="D168" s="48">
        <v>220.02</v>
      </c>
    </row>
    <row r="169" spans="1:4" ht="11.25">
      <c r="A169" s="47">
        <v>39832</v>
      </c>
      <c r="B169" s="48">
        <v>127.08</v>
      </c>
      <c r="C169" s="48">
        <v>168.66</v>
      </c>
      <c r="D169" s="48">
        <v>219.52</v>
      </c>
    </row>
    <row r="170" spans="1:4" ht="11.25">
      <c r="A170" s="47">
        <v>39833</v>
      </c>
      <c r="B170" s="48">
        <v>128.82</v>
      </c>
      <c r="C170" s="48">
        <v>166.99</v>
      </c>
      <c r="D170" s="48">
        <v>217.56</v>
      </c>
    </row>
    <row r="171" spans="1:4" ht="11.25">
      <c r="A171" s="47">
        <v>39834</v>
      </c>
      <c r="B171" s="48">
        <v>128.96</v>
      </c>
      <c r="C171" s="48">
        <v>166.55</v>
      </c>
      <c r="D171" s="48">
        <v>217.06</v>
      </c>
    </row>
    <row r="172" spans="1:4" ht="11.25">
      <c r="A172" s="47">
        <v>39835</v>
      </c>
      <c r="B172" s="48">
        <v>127.77</v>
      </c>
      <c r="C172" s="48">
        <v>166.49</v>
      </c>
      <c r="D172" s="48">
        <v>216.82</v>
      </c>
    </row>
    <row r="173" spans="1:4" ht="11.25">
      <c r="A173" s="47">
        <v>39836</v>
      </c>
      <c r="B173" s="48">
        <v>125.99</v>
      </c>
      <c r="C173" s="48">
        <v>161.42</v>
      </c>
      <c r="D173" s="48">
        <v>210.82</v>
      </c>
    </row>
    <row r="174" spans="1:4" ht="11.25">
      <c r="A174" s="47">
        <v>39839</v>
      </c>
      <c r="B174" s="48">
        <v>122.75</v>
      </c>
      <c r="C174" s="48">
        <v>159.05</v>
      </c>
      <c r="D174" s="48">
        <v>207.63</v>
      </c>
    </row>
    <row r="175" spans="1:4" ht="11.25">
      <c r="A175" s="47">
        <v>39840</v>
      </c>
      <c r="B175" s="48">
        <v>119.56</v>
      </c>
      <c r="C175" s="48">
        <v>158.02</v>
      </c>
      <c r="D175" s="48">
        <v>205.69</v>
      </c>
    </row>
    <row r="176" spans="1:4" ht="11.25">
      <c r="A176" s="47">
        <v>39841</v>
      </c>
      <c r="B176" s="48">
        <v>117.48</v>
      </c>
      <c r="C176" s="48">
        <v>155.62</v>
      </c>
      <c r="D176" s="48">
        <v>202.46</v>
      </c>
    </row>
    <row r="177" spans="1:4" ht="11.25">
      <c r="A177" s="47">
        <v>39842</v>
      </c>
      <c r="B177" s="48">
        <v>113.83</v>
      </c>
      <c r="C177" s="48">
        <v>148.67</v>
      </c>
      <c r="D177" s="48">
        <v>194.18</v>
      </c>
    </row>
    <row r="178" spans="1:4" ht="11.25">
      <c r="A178" s="47">
        <v>39843</v>
      </c>
      <c r="B178" s="48">
        <v>113.87</v>
      </c>
      <c r="C178" s="48">
        <v>146.56</v>
      </c>
      <c r="D178" s="48">
        <v>192.28</v>
      </c>
    </row>
    <row r="179" spans="1:4" ht="11.25">
      <c r="A179" s="47">
        <v>39846</v>
      </c>
      <c r="B179" s="48">
        <v>115.47</v>
      </c>
      <c r="C179" s="48">
        <v>147.01</v>
      </c>
      <c r="D179" s="48">
        <v>193.3</v>
      </c>
    </row>
    <row r="180" spans="1:4" ht="11.25">
      <c r="A180" s="47">
        <v>39847</v>
      </c>
      <c r="B180" s="48">
        <v>116.71</v>
      </c>
      <c r="C180" s="48">
        <v>149.74</v>
      </c>
      <c r="D180" s="48">
        <v>196.04</v>
      </c>
    </row>
    <row r="181" spans="1:4" ht="11.25">
      <c r="A181" s="47">
        <v>39848</v>
      </c>
      <c r="B181" s="48">
        <v>115.57</v>
      </c>
      <c r="C181" s="48">
        <v>149.77</v>
      </c>
      <c r="D181" s="48">
        <v>195.95</v>
      </c>
    </row>
    <row r="182" spans="1:4" ht="11.25">
      <c r="A182" s="47">
        <v>39849</v>
      </c>
      <c r="B182" s="48">
        <v>114.83</v>
      </c>
      <c r="C182" s="48">
        <v>148.01</v>
      </c>
      <c r="D182" s="48">
        <v>194.3</v>
      </c>
    </row>
    <row r="183" spans="1:4" ht="11.25">
      <c r="A183" s="47">
        <v>39850</v>
      </c>
      <c r="B183" s="48">
        <v>114.06</v>
      </c>
      <c r="C183" s="48">
        <v>145.94</v>
      </c>
      <c r="D183" s="48">
        <v>192.23</v>
      </c>
    </row>
    <row r="184" spans="1:4" ht="11.25">
      <c r="A184" s="47">
        <v>39853</v>
      </c>
      <c r="B184" s="48">
        <v>111.95</v>
      </c>
      <c r="C184" s="48">
        <v>144.9</v>
      </c>
      <c r="D184" s="48">
        <v>190.6</v>
      </c>
    </row>
    <row r="185" spans="1:4" ht="11.25">
      <c r="A185" s="47">
        <v>39854</v>
      </c>
      <c r="B185" s="48">
        <v>112.05</v>
      </c>
      <c r="C185" s="48">
        <v>145.26</v>
      </c>
      <c r="D185" s="48">
        <v>190.96</v>
      </c>
    </row>
    <row r="186" spans="1:4" ht="11.25">
      <c r="A186" s="47">
        <v>39855</v>
      </c>
      <c r="B186" s="48">
        <v>112.69</v>
      </c>
      <c r="C186" s="48">
        <v>145.8</v>
      </c>
      <c r="D186" s="48">
        <v>190.92</v>
      </c>
    </row>
    <row r="187" spans="1:4" ht="11.25">
      <c r="A187" s="47">
        <v>39856</v>
      </c>
      <c r="B187" s="48">
        <v>114.99</v>
      </c>
      <c r="C187" s="48">
        <v>147.38</v>
      </c>
      <c r="D187" s="48">
        <v>193.23</v>
      </c>
    </row>
    <row r="188" spans="1:4" ht="11.25">
      <c r="A188" s="47">
        <v>39857</v>
      </c>
      <c r="B188" s="48">
        <v>114.68</v>
      </c>
      <c r="C188" s="48">
        <v>147.9</v>
      </c>
      <c r="D188" s="48">
        <v>193.93</v>
      </c>
    </row>
    <row r="189" spans="1:4" ht="11.25">
      <c r="A189" s="47">
        <v>39860</v>
      </c>
      <c r="B189" s="48">
        <v>115.1</v>
      </c>
      <c r="C189" s="48">
        <v>146.92</v>
      </c>
      <c r="D189" s="48">
        <v>192.6</v>
      </c>
    </row>
    <row r="190" spans="1:4" ht="11.25">
      <c r="A190" s="47">
        <v>39861</v>
      </c>
      <c r="B190" s="48">
        <v>114.13</v>
      </c>
      <c r="C190" s="48">
        <v>144.25</v>
      </c>
      <c r="D190" s="48">
        <v>189.49</v>
      </c>
    </row>
    <row r="191" spans="1:4" ht="11.25">
      <c r="A191" s="47">
        <v>39862</v>
      </c>
      <c r="B191" s="48">
        <v>114.19</v>
      </c>
      <c r="C191" s="48">
        <v>143.63</v>
      </c>
      <c r="D191" s="48">
        <v>188.55</v>
      </c>
    </row>
    <row r="192" spans="1:4" ht="11.25">
      <c r="A192" s="47">
        <v>39863</v>
      </c>
      <c r="B192" s="48">
        <v>113.33</v>
      </c>
      <c r="C192" s="48">
        <v>143.57</v>
      </c>
      <c r="D192" s="48">
        <v>188.71</v>
      </c>
    </row>
    <row r="193" spans="1:4" ht="11.25">
      <c r="A193" s="47">
        <v>39864</v>
      </c>
      <c r="B193" s="48">
        <v>113.97</v>
      </c>
      <c r="C193" s="48">
        <v>143.7</v>
      </c>
      <c r="D193" s="48">
        <v>188.74</v>
      </c>
    </row>
    <row r="194" spans="1:4" ht="11.25">
      <c r="A194" s="47">
        <v>39867</v>
      </c>
      <c r="B194" s="48">
        <v>112.49</v>
      </c>
      <c r="C194" s="48">
        <v>144.35</v>
      </c>
      <c r="D194" s="48">
        <v>189.01</v>
      </c>
    </row>
    <row r="195" spans="1:4" ht="11.25">
      <c r="A195" s="47">
        <v>39868</v>
      </c>
      <c r="B195" s="48">
        <v>112.77</v>
      </c>
      <c r="C195" s="48">
        <v>144.38</v>
      </c>
      <c r="D195" s="48">
        <v>188.81</v>
      </c>
    </row>
    <row r="196" spans="1:4" ht="11.25">
      <c r="A196" s="47">
        <v>39869</v>
      </c>
      <c r="B196" s="48">
        <v>112.24</v>
      </c>
      <c r="C196" s="48">
        <v>144.1</v>
      </c>
      <c r="D196" s="48">
        <v>188.12</v>
      </c>
    </row>
    <row r="197" spans="1:4" ht="11.25">
      <c r="A197" s="47">
        <v>39870</v>
      </c>
      <c r="B197" s="48">
        <v>112.39</v>
      </c>
      <c r="C197" s="48">
        <v>143.38</v>
      </c>
      <c r="D197" s="48">
        <v>187.03</v>
      </c>
    </row>
    <row r="198" spans="1:4" ht="11.25">
      <c r="A198" s="47">
        <v>39871</v>
      </c>
      <c r="B198" s="48">
        <v>112.96</v>
      </c>
      <c r="C198" s="48">
        <v>143.19</v>
      </c>
      <c r="D198" s="48">
        <v>186.95</v>
      </c>
    </row>
    <row r="199" spans="1:4" ht="11.25">
      <c r="A199" s="47">
        <v>39874</v>
      </c>
      <c r="B199" s="48">
        <v>114.73</v>
      </c>
      <c r="C199" s="48">
        <v>144.49</v>
      </c>
      <c r="D199" s="48">
        <v>188.73</v>
      </c>
    </row>
    <row r="200" spans="1:4" ht="11.25">
      <c r="A200" s="47">
        <v>39875</v>
      </c>
      <c r="B200" s="48">
        <v>114.71</v>
      </c>
      <c r="C200" s="48">
        <v>144.81</v>
      </c>
      <c r="D200" s="48">
        <v>188.74</v>
      </c>
    </row>
    <row r="201" spans="1:4" ht="11.25">
      <c r="A201" s="47">
        <v>39876</v>
      </c>
      <c r="B201" s="48">
        <v>114.41</v>
      </c>
      <c r="C201" s="48">
        <v>143.21</v>
      </c>
      <c r="D201" s="48">
        <v>187.11</v>
      </c>
    </row>
    <row r="202" spans="1:4" ht="11.25">
      <c r="A202" s="47">
        <v>39877</v>
      </c>
      <c r="B202" s="48">
        <v>112.91</v>
      </c>
      <c r="C202" s="48">
        <v>141.94</v>
      </c>
      <c r="D202" s="48">
        <v>185.45</v>
      </c>
    </row>
    <row r="203" spans="1:4" ht="11.25">
      <c r="A203" s="47">
        <v>39878</v>
      </c>
      <c r="B203" s="48">
        <v>112.91</v>
      </c>
      <c r="C203" s="48">
        <v>143.16</v>
      </c>
      <c r="D203" s="48">
        <v>186.59</v>
      </c>
    </row>
    <row r="204" spans="1:4" ht="11.25">
      <c r="A204" s="47">
        <v>39881</v>
      </c>
      <c r="B204" s="48">
        <v>113.16</v>
      </c>
      <c r="C204" s="48">
        <v>142.74</v>
      </c>
      <c r="D204" s="48">
        <v>185.88</v>
      </c>
    </row>
    <row r="205" spans="1:4" ht="11.25">
      <c r="A205" s="47">
        <v>39882</v>
      </c>
      <c r="B205" s="48">
        <v>112.22</v>
      </c>
      <c r="C205" s="48">
        <v>142.58</v>
      </c>
      <c r="D205" s="48">
        <v>185.26</v>
      </c>
    </row>
    <row r="206" spans="1:4" ht="11.25">
      <c r="A206" s="47">
        <v>39883</v>
      </c>
      <c r="B206" s="48">
        <v>112.05</v>
      </c>
      <c r="C206" s="48">
        <v>142.47</v>
      </c>
      <c r="D206" s="48">
        <v>185.32</v>
      </c>
    </row>
    <row r="207" spans="1:4" ht="11.25">
      <c r="A207" s="47">
        <v>39884</v>
      </c>
      <c r="B207" s="48">
        <v>111.52</v>
      </c>
      <c r="C207" s="48">
        <v>142.48</v>
      </c>
      <c r="D207" s="48">
        <v>185.17</v>
      </c>
    </row>
    <row r="208" spans="1:4" ht="11.25">
      <c r="A208" s="47">
        <v>39885</v>
      </c>
      <c r="B208" s="48">
        <v>112.6</v>
      </c>
      <c r="C208" s="48">
        <v>145.17</v>
      </c>
      <c r="D208" s="48">
        <v>188.63</v>
      </c>
    </row>
    <row r="209" spans="1:4" ht="11.25">
      <c r="A209" s="47">
        <v>39888</v>
      </c>
      <c r="B209" s="48">
        <v>112.24</v>
      </c>
      <c r="C209" s="48">
        <v>146.34</v>
      </c>
      <c r="D209" s="48">
        <v>189.85</v>
      </c>
    </row>
    <row r="210" spans="1:4" ht="11.25">
      <c r="A210" s="47">
        <v>39889</v>
      </c>
      <c r="B210" s="48">
        <v>115.04</v>
      </c>
      <c r="C210" s="48">
        <v>149.7</v>
      </c>
      <c r="D210" s="48">
        <v>194.09</v>
      </c>
    </row>
    <row r="211" spans="1:4" ht="11.25">
      <c r="A211" s="47">
        <v>39890</v>
      </c>
      <c r="B211" s="48">
        <v>114.96</v>
      </c>
      <c r="C211" s="48">
        <v>150.12</v>
      </c>
      <c r="D211" s="48">
        <v>194.18</v>
      </c>
    </row>
    <row r="212" spans="1:4" ht="11.25">
      <c r="A212" s="47">
        <v>39891</v>
      </c>
      <c r="B212" s="48">
        <v>113.21</v>
      </c>
      <c r="C212" s="48">
        <v>152.93</v>
      </c>
      <c r="D212" s="48">
        <v>196.91</v>
      </c>
    </row>
    <row r="213" spans="1:4" ht="11.25">
      <c r="A213" s="47">
        <v>39892</v>
      </c>
      <c r="B213" s="48">
        <v>113.71</v>
      </c>
      <c r="C213" s="48">
        <v>154.28</v>
      </c>
      <c r="D213" s="48">
        <v>198.46</v>
      </c>
    </row>
    <row r="214" spans="1:4" ht="11.25">
      <c r="A214" s="47">
        <v>39895</v>
      </c>
      <c r="B214" s="48">
        <v>112.91</v>
      </c>
      <c r="C214" s="48">
        <v>154.25</v>
      </c>
      <c r="D214" s="48">
        <v>198.17</v>
      </c>
    </row>
    <row r="215" spans="1:4" ht="11.25">
      <c r="A215" s="47">
        <v>39896</v>
      </c>
      <c r="B215" s="48">
        <v>114.18</v>
      </c>
      <c r="C215" s="48">
        <v>154.57</v>
      </c>
      <c r="D215" s="48">
        <v>199.35</v>
      </c>
    </row>
    <row r="216" spans="1:4" ht="11.25">
      <c r="A216" s="47">
        <v>39897</v>
      </c>
      <c r="B216" s="48">
        <v>114.25</v>
      </c>
      <c r="C216" s="48">
        <v>154.57</v>
      </c>
      <c r="D216" s="48">
        <v>199.31</v>
      </c>
    </row>
    <row r="217" spans="1:4" ht="11.25">
      <c r="A217" s="47">
        <v>39898</v>
      </c>
      <c r="B217" s="48">
        <v>117.84</v>
      </c>
      <c r="C217" s="48">
        <v>159.96</v>
      </c>
      <c r="D217" s="48">
        <v>205.66</v>
      </c>
    </row>
    <row r="218" spans="1:4" ht="11.25">
      <c r="A218" s="47">
        <v>39899</v>
      </c>
      <c r="B218" s="48">
        <v>119.63</v>
      </c>
      <c r="C218" s="48">
        <v>160.52</v>
      </c>
      <c r="D218" s="48">
        <v>206.82</v>
      </c>
    </row>
    <row r="219" spans="1:4" ht="11.25">
      <c r="A219" s="47">
        <v>39902</v>
      </c>
      <c r="B219" s="48">
        <v>121.42</v>
      </c>
      <c r="C219" s="48">
        <v>160.03</v>
      </c>
      <c r="D219" s="48">
        <v>206.97</v>
      </c>
    </row>
    <row r="220" spans="1:4" ht="11.25">
      <c r="A220" s="47">
        <v>39903</v>
      </c>
      <c r="B220" s="48">
        <v>122.35</v>
      </c>
      <c r="C220" s="48">
        <v>163.08</v>
      </c>
      <c r="D220" s="48">
        <v>210.16</v>
      </c>
    </row>
    <row r="221" spans="1:4" ht="11.25">
      <c r="A221" s="47">
        <v>39904</v>
      </c>
      <c r="B221" s="48">
        <v>121.96</v>
      </c>
      <c r="C221" s="48">
        <v>161.44</v>
      </c>
      <c r="D221" s="48">
        <v>208.68</v>
      </c>
    </row>
    <row r="222" spans="1:4" ht="11.25">
      <c r="A222" s="47">
        <v>39905</v>
      </c>
      <c r="B222" s="48">
        <v>118.8</v>
      </c>
      <c r="C222" s="48">
        <v>158.77</v>
      </c>
      <c r="D222" s="48">
        <v>205.33</v>
      </c>
    </row>
    <row r="223" spans="1:4" ht="11.25">
      <c r="A223" s="47">
        <v>39906</v>
      </c>
      <c r="B223" s="48">
        <v>119.05</v>
      </c>
      <c r="C223" s="48">
        <v>159.97</v>
      </c>
      <c r="D223" s="48">
        <v>206.62</v>
      </c>
    </row>
    <row r="224" spans="1:4" ht="11.25">
      <c r="A224" s="47">
        <v>39909</v>
      </c>
      <c r="B224" s="48">
        <v>120</v>
      </c>
      <c r="C224" s="48">
        <v>162.14</v>
      </c>
      <c r="D224" s="48">
        <v>209.3</v>
      </c>
    </row>
    <row r="225" spans="1:4" ht="11.25">
      <c r="A225" s="47">
        <v>39910</v>
      </c>
      <c r="B225" s="48">
        <v>125.78</v>
      </c>
      <c r="C225" s="48">
        <v>166.88</v>
      </c>
      <c r="D225" s="48">
        <v>216.07</v>
      </c>
    </row>
    <row r="226" spans="1:4" ht="11.25">
      <c r="A226" s="47">
        <v>39911</v>
      </c>
      <c r="B226" s="48">
        <v>126.93</v>
      </c>
      <c r="C226" s="48">
        <v>168.18</v>
      </c>
      <c r="D226" s="48">
        <v>217.95</v>
      </c>
    </row>
    <row r="227" spans="1:4" ht="11.25">
      <c r="A227" s="47">
        <v>39917</v>
      </c>
      <c r="B227" s="48">
        <v>127.67</v>
      </c>
      <c r="C227" s="48">
        <v>169.48</v>
      </c>
      <c r="D227" s="48">
        <v>220.11</v>
      </c>
    </row>
    <row r="228" spans="1:4" ht="11.25">
      <c r="A228" s="47">
        <v>39918</v>
      </c>
      <c r="B228" s="48">
        <v>127.5</v>
      </c>
      <c r="C228" s="48">
        <v>169.37</v>
      </c>
      <c r="D228" s="48">
        <v>220.22</v>
      </c>
    </row>
    <row r="229" spans="1:4" ht="11.25">
      <c r="A229" s="47">
        <v>39919</v>
      </c>
      <c r="B229" s="48">
        <v>127.13</v>
      </c>
      <c r="C229" s="48">
        <v>167.44</v>
      </c>
      <c r="D229" s="48">
        <v>218.02</v>
      </c>
    </row>
    <row r="230" spans="1:4" ht="11.25">
      <c r="A230" s="47">
        <v>39920</v>
      </c>
      <c r="B230" s="48">
        <v>128.55</v>
      </c>
      <c r="C230" s="48">
        <v>167.85</v>
      </c>
      <c r="D230" s="48">
        <v>218.82</v>
      </c>
    </row>
    <row r="231" spans="1:4" ht="11.25">
      <c r="A231" s="47">
        <v>39923</v>
      </c>
      <c r="B231" s="48">
        <v>129.34</v>
      </c>
      <c r="C231" s="48">
        <v>167.64</v>
      </c>
      <c r="D231" s="48">
        <v>218.58</v>
      </c>
    </row>
    <row r="232" spans="1:4" ht="11.25">
      <c r="A232" s="47">
        <v>39924</v>
      </c>
      <c r="B232" s="48">
        <v>129.48</v>
      </c>
      <c r="C232" s="48">
        <v>167.62</v>
      </c>
      <c r="D232" s="48">
        <v>218.56</v>
      </c>
    </row>
    <row r="233" spans="1:4" ht="11.25">
      <c r="A233" s="47">
        <v>39925</v>
      </c>
      <c r="B233" s="48">
        <v>130.4</v>
      </c>
      <c r="C233" s="48">
        <v>168.76</v>
      </c>
      <c r="D233" s="48">
        <v>220.38</v>
      </c>
    </row>
    <row r="234" spans="1:4" ht="11.25">
      <c r="A234" s="47">
        <v>39927</v>
      </c>
      <c r="B234" s="48">
        <v>129.99</v>
      </c>
      <c r="C234" s="48">
        <v>172.26</v>
      </c>
      <c r="D234" s="48">
        <v>223.71</v>
      </c>
    </row>
    <row r="235" spans="1:4" ht="11.25">
      <c r="A235" s="47">
        <v>39930</v>
      </c>
      <c r="B235" s="48">
        <v>130.27</v>
      </c>
      <c r="C235" s="48">
        <v>171.26</v>
      </c>
      <c r="D235" s="48">
        <v>223</v>
      </c>
    </row>
    <row r="236" spans="1:4" ht="11.25">
      <c r="A236" s="47">
        <v>39931.448854166665</v>
      </c>
      <c r="B236" s="48">
        <v>131.1</v>
      </c>
      <c r="C236" s="48">
        <v>170.54</v>
      </c>
      <c r="D236" s="48">
        <v>222.81</v>
      </c>
    </row>
    <row r="237" spans="1:4" ht="11.25">
      <c r="A237" s="47">
        <v>39932.44861111111</v>
      </c>
      <c r="B237" s="48">
        <v>128.22</v>
      </c>
      <c r="C237" s="48">
        <v>169.85</v>
      </c>
      <c r="D237" s="48">
        <v>221.05</v>
      </c>
    </row>
    <row r="238" spans="1:4" ht="11.25">
      <c r="A238" s="47">
        <v>39933.44851851852</v>
      </c>
      <c r="B238" s="48">
        <v>127.25</v>
      </c>
      <c r="C238" s="48">
        <v>169.39</v>
      </c>
      <c r="D238" s="48">
        <v>220.21</v>
      </c>
    </row>
    <row r="239" spans="1:4" ht="11.25">
      <c r="A239" s="47">
        <v>39937.45028935185</v>
      </c>
      <c r="B239" s="48">
        <v>127.51</v>
      </c>
      <c r="C239" s="48">
        <v>169.07</v>
      </c>
      <c r="D239" s="48">
        <v>220.09</v>
      </c>
    </row>
    <row r="240" spans="1:4" ht="11.25">
      <c r="A240" s="47">
        <v>39938.44949074074</v>
      </c>
      <c r="B240" s="48">
        <v>125.88</v>
      </c>
      <c r="C240" s="48">
        <v>168.58</v>
      </c>
      <c r="D240" s="48">
        <v>219.3</v>
      </c>
    </row>
    <row r="241" spans="1:4" ht="11.25">
      <c r="A241" s="47">
        <v>39939.448587962965</v>
      </c>
      <c r="B241" s="48">
        <v>126.38</v>
      </c>
      <c r="C241" s="48">
        <v>168.26</v>
      </c>
      <c r="D241" s="48">
        <v>219.23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2" customWidth="1"/>
    <col min="3" max="3" width="14.7109375" style="22" customWidth="1"/>
    <col min="4" max="16384" width="9.14062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1" t="s">
        <v>54</v>
      </c>
    </row>
    <row r="4" ht="11.25">
      <c r="A4" s="23" t="s">
        <v>53</v>
      </c>
    </row>
    <row r="5" ht="11.25">
      <c r="A5" s="22" t="s">
        <v>0</v>
      </c>
    </row>
    <row r="6" ht="11.25">
      <c r="A6" s="5" t="s">
        <v>52</v>
      </c>
    </row>
    <row r="9" spans="1:3" ht="26.25" customHeight="1">
      <c r="A9" s="4"/>
      <c r="B9" s="24" t="s">
        <v>9</v>
      </c>
      <c r="C9" s="24" t="s">
        <v>10</v>
      </c>
    </row>
    <row r="10" spans="1:3" ht="11.25">
      <c r="A10" s="22">
        <v>200701</v>
      </c>
      <c r="B10" s="6">
        <v>89</v>
      </c>
      <c r="C10" s="6">
        <v>89</v>
      </c>
    </row>
    <row r="11" spans="1:3" ht="11.25">
      <c r="A11" s="22">
        <v>200702</v>
      </c>
      <c r="B11" s="6">
        <v>85.7</v>
      </c>
      <c r="C11" s="6">
        <v>85.7</v>
      </c>
    </row>
    <row r="12" spans="1:3" ht="11.25">
      <c r="A12" s="22">
        <v>200703</v>
      </c>
      <c r="B12" s="6">
        <v>86.5</v>
      </c>
      <c r="C12" s="6">
        <v>86.5</v>
      </c>
    </row>
    <row r="13" spans="1:3" ht="11.25">
      <c r="A13" s="22">
        <v>200704</v>
      </c>
      <c r="B13" s="6">
        <v>88.5</v>
      </c>
      <c r="C13" s="6">
        <v>88.5</v>
      </c>
    </row>
    <row r="14" spans="1:3" ht="11.25">
      <c r="A14" s="22">
        <v>200801</v>
      </c>
      <c r="B14" s="6">
        <v>101</v>
      </c>
      <c r="C14" s="6">
        <v>101</v>
      </c>
    </row>
    <row r="15" spans="1:3" ht="11.25">
      <c r="A15" s="22">
        <f aca="true" t="shared" si="0" ref="A15:A30">A11+100</f>
        <v>200802</v>
      </c>
      <c r="B15" s="6">
        <v>118.6</v>
      </c>
      <c r="C15" s="6">
        <v>118.6</v>
      </c>
    </row>
    <row r="16" spans="1:3" ht="11.25">
      <c r="A16" s="22">
        <f t="shared" si="0"/>
        <v>200803</v>
      </c>
      <c r="B16" s="6">
        <v>125.2</v>
      </c>
      <c r="C16" s="6">
        <v>125.2</v>
      </c>
    </row>
    <row r="17" spans="1:3" ht="11.25">
      <c r="A17" s="22">
        <f t="shared" si="0"/>
        <v>200804</v>
      </c>
      <c r="B17" s="6">
        <v>163.1</v>
      </c>
      <c r="C17" s="6">
        <v>163.1</v>
      </c>
    </row>
    <row r="18" spans="1:3" ht="11.25">
      <c r="A18" s="22">
        <f t="shared" si="0"/>
        <v>200901</v>
      </c>
      <c r="B18" s="6">
        <v>152.7</v>
      </c>
      <c r="C18" s="6">
        <v>155.1</v>
      </c>
    </row>
    <row r="19" spans="1:3" ht="11.25">
      <c r="A19" s="22">
        <f t="shared" si="0"/>
        <v>200902</v>
      </c>
      <c r="B19" s="6">
        <v>157.4</v>
      </c>
      <c r="C19" s="6">
        <v>149.6</v>
      </c>
    </row>
    <row r="20" spans="1:3" ht="11.25">
      <c r="A20" s="22">
        <f t="shared" si="0"/>
        <v>200903</v>
      </c>
      <c r="B20" s="6">
        <v>161.2</v>
      </c>
      <c r="C20" s="6">
        <v>143.3</v>
      </c>
    </row>
    <row r="21" spans="1:3" ht="11.25">
      <c r="A21" s="22">
        <f t="shared" si="0"/>
        <v>200904</v>
      </c>
      <c r="B21" s="6">
        <v>161.4</v>
      </c>
      <c r="C21" s="6">
        <v>138.5</v>
      </c>
    </row>
    <row r="22" spans="1:3" ht="11.25">
      <c r="A22" s="22">
        <f t="shared" si="0"/>
        <v>201001</v>
      </c>
      <c r="B22" s="7">
        <v>156.8</v>
      </c>
      <c r="C22" s="7">
        <v>137.9</v>
      </c>
    </row>
    <row r="23" spans="1:3" ht="11.25">
      <c r="A23" s="22">
        <f t="shared" si="0"/>
        <v>201002</v>
      </c>
      <c r="B23" s="7">
        <v>151.3</v>
      </c>
      <c r="C23" s="7">
        <v>137.9</v>
      </c>
    </row>
    <row r="24" spans="1:3" ht="11.25">
      <c r="A24" s="22">
        <f t="shared" si="0"/>
        <v>201003</v>
      </c>
      <c r="B24" s="6">
        <v>147.5</v>
      </c>
      <c r="C24" s="6">
        <v>137.4</v>
      </c>
    </row>
    <row r="25" spans="1:3" ht="11.25">
      <c r="A25" s="22">
        <f t="shared" si="0"/>
        <v>201004</v>
      </c>
      <c r="B25" s="6">
        <v>147.3</v>
      </c>
      <c r="C25" s="6">
        <v>138.6</v>
      </c>
    </row>
    <row r="26" spans="1:3" ht="11.25">
      <c r="A26" s="22">
        <f t="shared" si="0"/>
        <v>201101</v>
      </c>
      <c r="B26" s="6">
        <v>145.2</v>
      </c>
      <c r="C26" s="6">
        <v>139.5</v>
      </c>
    </row>
    <row r="27" spans="1:3" ht="11.25">
      <c r="A27" s="22">
        <f t="shared" si="0"/>
        <v>201102</v>
      </c>
      <c r="B27" s="6">
        <v>143.9</v>
      </c>
      <c r="C27" s="6">
        <v>140.9</v>
      </c>
    </row>
    <row r="28" spans="1:3" ht="11.25">
      <c r="A28" s="22">
        <f t="shared" si="0"/>
        <v>201103</v>
      </c>
      <c r="B28" s="6">
        <v>144.6</v>
      </c>
      <c r="C28" s="6">
        <v>141</v>
      </c>
    </row>
    <row r="29" spans="1:3" ht="11.25">
      <c r="A29" s="22">
        <f t="shared" si="0"/>
        <v>201104</v>
      </c>
      <c r="B29" s="6">
        <v>147.8</v>
      </c>
      <c r="C29" s="6">
        <v>141.9</v>
      </c>
    </row>
    <row r="30" spans="1:3" ht="11.25">
      <c r="A30" s="22">
        <f t="shared" si="0"/>
        <v>201201</v>
      </c>
      <c r="B30" s="6">
        <v>147.7</v>
      </c>
      <c r="C30" s="6"/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2" customWidth="1"/>
    <col min="2" max="16384" width="9.140625" style="22" customWidth="1"/>
  </cols>
  <sheetData>
    <row r="1" ht="11.25">
      <c r="A1" s="1" t="s">
        <v>7</v>
      </c>
    </row>
    <row r="2" ht="11.25">
      <c r="A2" s="1" t="s">
        <v>47</v>
      </c>
    </row>
    <row r="3" ht="11.25">
      <c r="A3" s="2" t="s">
        <v>12</v>
      </c>
    </row>
    <row r="4" ht="11.25">
      <c r="A4" s="23" t="s">
        <v>55</v>
      </c>
    </row>
    <row r="5" ht="11.25">
      <c r="A5" s="4" t="s">
        <v>0</v>
      </c>
    </row>
    <row r="6" ht="11.25">
      <c r="A6" s="8" t="s">
        <v>52</v>
      </c>
    </row>
    <row r="9" spans="1:4" ht="21.75">
      <c r="A9" s="4"/>
      <c r="B9" s="24" t="s">
        <v>9</v>
      </c>
      <c r="C9" s="24" t="s">
        <v>10</v>
      </c>
      <c r="D9" s="24" t="s">
        <v>3</v>
      </c>
    </row>
    <row r="10" spans="1:4" ht="11.25">
      <c r="A10" s="22">
        <v>200701</v>
      </c>
      <c r="B10" s="6">
        <v>6.5</v>
      </c>
      <c r="C10" s="6">
        <v>6.5</v>
      </c>
      <c r="D10" s="6">
        <v>2.5</v>
      </c>
    </row>
    <row r="11" spans="1:4" ht="11.25">
      <c r="A11" s="22">
        <v>200702</v>
      </c>
      <c r="B11" s="6">
        <v>4.4</v>
      </c>
      <c r="C11" s="6">
        <v>4.4</v>
      </c>
      <c r="D11" s="6">
        <v>2.5</v>
      </c>
    </row>
    <row r="12" spans="1:4" ht="11.25">
      <c r="A12" s="22">
        <v>200703</v>
      </c>
      <c r="B12" s="6">
        <v>3.9</v>
      </c>
      <c r="C12" s="6">
        <v>3.9</v>
      </c>
      <c r="D12" s="6">
        <v>2.5</v>
      </c>
    </row>
    <row r="13" spans="1:4" ht="11.25">
      <c r="A13" s="22">
        <v>200704</v>
      </c>
      <c r="B13" s="6">
        <v>5.4</v>
      </c>
      <c r="C13" s="6">
        <v>5.4</v>
      </c>
      <c r="D13" s="6">
        <v>2.5</v>
      </c>
    </row>
    <row r="14" spans="1:4" ht="11.25">
      <c r="A14" s="22">
        <v>200801</v>
      </c>
      <c r="B14" s="6">
        <v>7</v>
      </c>
      <c r="C14" s="6">
        <v>7</v>
      </c>
      <c r="D14" s="6">
        <v>2.5</v>
      </c>
    </row>
    <row r="15" spans="1:4" ht="11.25">
      <c r="A15" s="22">
        <f aca="true" t="shared" si="0" ref="A15:A30">A11+100</f>
        <v>200802</v>
      </c>
      <c r="B15" s="6">
        <v>12</v>
      </c>
      <c r="C15" s="6">
        <v>12</v>
      </c>
      <c r="D15" s="6">
        <v>2.5</v>
      </c>
    </row>
    <row r="16" spans="1:4" ht="11.25">
      <c r="A16" s="22">
        <f t="shared" si="0"/>
        <v>200803</v>
      </c>
      <c r="B16" s="6">
        <v>13.7</v>
      </c>
      <c r="C16" s="6">
        <v>13.7</v>
      </c>
      <c r="D16" s="6">
        <v>2.5</v>
      </c>
    </row>
    <row r="17" spans="1:4" ht="11.25">
      <c r="A17" s="22">
        <f t="shared" si="0"/>
        <v>200804</v>
      </c>
      <c r="B17" s="6">
        <v>16.8</v>
      </c>
      <c r="C17" s="6">
        <v>16.7</v>
      </c>
      <c r="D17" s="6">
        <v>2.5</v>
      </c>
    </row>
    <row r="18" spans="1:4" ht="11.25">
      <c r="A18" s="22">
        <f t="shared" si="0"/>
        <v>200901</v>
      </c>
      <c r="B18" s="6">
        <v>17.1</v>
      </c>
      <c r="C18" s="6">
        <v>18.5</v>
      </c>
      <c r="D18" s="6">
        <v>2.5</v>
      </c>
    </row>
    <row r="19" spans="1:4" ht="11.25">
      <c r="A19" s="22">
        <f t="shared" si="0"/>
        <v>200902</v>
      </c>
      <c r="B19" s="6">
        <v>10.7</v>
      </c>
      <c r="C19" s="6">
        <v>14.3</v>
      </c>
      <c r="D19" s="6">
        <v>2.5</v>
      </c>
    </row>
    <row r="20" spans="1:4" ht="11.25">
      <c r="A20" s="22">
        <f t="shared" si="0"/>
        <v>200903</v>
      </c>
      <c r="B20" s="6">
        <v>8</v>
      </c>
      <c r="C20" s="6">
        <v>10.3</v>
      </c>
      <c r="D20" s="6">
        <v>2.5</v>
      </c>
    </row>
    <row r="21" spans="1:4" ht="11.25">
      <c r="A21" s="22">
        <f t="shared" si="0"/>
        <v>200904</v>
      </c>
      <c r="B21" s="6">
        <v>4.8</v>
      </c>
      <c r="C21" s="6">
        <v>5.3</v>
      </c>
      <c r="D21" s="6">
        <v>2.5</v>
      </c>
    </row>
    <row r="22" spans="1:4" ht="11.25">
      <c r="A22" s="22">
        <f t="shared" si="0"/>
        <v>201001</v>
      </c>
      <c r="B22" s="6">
        <v>0.8</v>
      </c>
      <c r="C22" s="6">
        <v>2.3</v>
      </c>
      <c r="D22" s="6">
        <v>2.5</v>
      </c>
    </row>
    <row r="23" spans="1:4" ht="11.25">
      <c r="A23" s="22">
        <f t="shared" si="0"/>
        <v>201002</v>
      </c>
      <c r="B23" s="6">
        <v>-0.3</v>
      </c>
      <c r="C23" s="6">
        <v>0.7</v>
      </c>
      <c r="D23" s="6">
        <v>2.5</v>
      </c>
    </row>
    <row r="24" spans="1:4" ht="11.25">
      <c r="A24" s="22">
        <f t="shared" si="0"/>
        <v>201003</v>
      </c>
      <c r="B24" s="6">
        <v>0</v>
      </c>
      <c r="C24" s="6">
        <v>1.2</v>
      </c>
      <c r="D24" s="6">
        <v>2.5</v>
      </c>
    </row>
    <row r="25" spans="1:4" ht="11.25">
      <c r="A25" s="22">
        <f t="shared" si="0"/>
        <v>201004</v>
      </c>
      <c r="B25" s="6">
        <v>0.6</v>
      </c>
      <c r="C25" s="6">
        <v>1.6</v>
      </c>
      <c r="D25" s="6">
        <v>2.5</v>
      </c>
    </row>
    <row r="26" spans="1:4" ht="11.25">
      <c r="A26" s="22">
        <f t="shared" si="0"/>
        <v>201101</v>
      </c>
      <c r="B26" s="6">
        <v>1</v>
      </c>
      <c r="C26" s="6">
        <v>1.8</v>
      </c>
      <c r="D26" s="6">
        <v>2.5</v>
      </c>
    </row>
    <row r="27" spans="1:4" ht="11.25">
      <c r="A27" s="22">
        <f t="shared" si="0"/>
        <v>201102</v>
      </c>
      <c r="B27" s="6">
        <v>1.1</v>
      </c>
      <c r="C27" s="6">
        <v>2.1</v>
      </c>
      <c r="D27" s="6">
        <v>2.5</v>
      </c>
    </row>
    <row r="28" spans="1:4" ht="11.25">
      <c r="A28" s="22">
        <f t="shared" si="0"/>
        <v>201103</v>
      </c>
      <c r="B28" s="6">
        <v>1.5</v>
      </c>
      <c r="C28" s="6">
        <v>2.3</v>
      </c>
      <c r="D28" s="6">
        <v>2.5</v>
      </c>
    </row>
    <row r="29" spans="1:4" ht="11.25">
      <c r="A29" s="22">
        <f t="shared" si="0"/>
        <v>201104</v>
      </c>
      <c r="B29" s="6">
        <v>2</v>
      </c>
      <c r="C29" s="6">
        <v>2.4</v>
      </c>
      <c r="D29" s="6">
        <v>2.5</v>
      </c>
    </row>
    <row r="30" spans="1:4" ht="11.25">
      <c r="A30" s="22">
        <f t="shared" si="0"/>
        <v>201201</v>
      </c>
      <c r="B30" s="6">
        <v>2.6</v>
      </c>
      <c r="C30" s="6"/>
      <c r="D30" s="6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6384" width="18.421875" style="22" customWidth="1"/>
  </cols>
  <sheetData>
    <row r="1" ht="11.25">
      <c r="A1" s="1" t="s">
        <v>7</v>
      </c>
    </row>
    <row r="2" ht="11.25">
      <c r="A2" s="1" t="s">
        <v>47</v>
      </c>
    </row>
    <row r="3" ht="11.25">
      <c r="A3" s="2" t="s">
        <v>14</v>
      </c>
    </row>
    <row r="4" ht="11.25">
      <c r="A4" s="23" t="s">
        <v>56</v>
      </c>
    </row>
    <row r="5" ht="11.25">
      <c r="A5" s="4" t="s">
        <v>0</v>
      </c>
    </row>
    <row r="6" ht="11.25">
      <c r="A6" s="8" t="s">
        <v>52</v>
      </c>
    </row>
    <row r="7" spans="1:2" ht="11.25">
      <c r="A7" s="5"/>
      <c r="B7" s="8"/>
    </row>
    <row r="8" ht="11.25">
      <c r="A8" s="3"/>
    </row>
    <row r="9" spans="1:4" ht="36.75" customHeight="1">
      <c r="A9" s="4"/>
      <c r="B9" s="24" t="s">
        <v>2</v>
      </c>
      <c r="C9" s="24" t="s">
        <v>33</v>
      </c>
      <c r="D9" s="24" t="s">
        <v>34</v>
      </c>
    </row>
    <row r="10" spans="1:4" ht="11.25">
      <c r="A10" s="22">
        <v>200701</v>
      </c>
      <c r="B10" s="7">
        <v>2.1</v>
      </c>
      <c r="C10" s="7">
        <v>2.1</v>
      </c>
      <c r="D10" s="7">
        <v>2.1</v>
      </c>
    </row>
    <row r="11" spans="1:4" ht="11.25">
      <c r="A11" s="22">
        <v>200702</v>
      </c>
      <c r="B11" s="7">
        <v>5.3</v>
      </c>
      <c r="C11" s="7">
        <v>5.3</v>
      </c>
      <c r="D11" s="7">
        <v>5.3</v>
      </c>
    </row>
    <row r="12" spans="1:4" ht="11.25">
      <c r="A12" s="22">
        <v>200703</v>
      </c>
      <c r="B12" s="7">
        <v>7.2</v>
      </c>
      <c r="C12" s="7">
        <v>7.2</v>
      </c>
      <c r="D12" s="7">
        <v>7.2</v>
      </c>
    </row>
    <row r="13" spans="1:4" ht="11.25">
      <c r="A13" s="22">
        <v>200704</v>
      </c>
      <c r="B13" s="7">
        <v>7.2</v>
      </c>
      <c r="C13" s="7">
        <v>7.2</v>
      </c>
      <c r="D13" s="7">
        <v>7.2</v>
      </c>
    </row>
    <row r="14" spans="1:4" ht="11.25">
      <c r="A14" s="22">
        <v>200801</v>
      </c>
      <c r="B14" s="7">
        <v>3.2</v>
      </c>
      <c r="C14" s="7">
        <v>3.2</v>
      </c>
      <c r="D14" s="7">
        <v>3.2</v>
      </c>
    </row>
    <row r="15" spans="1:4" ht="11.25">
      <c r="A15" s="22">
        <f aca="true" t="shared" si="0" ref="A15:A30">A11+100</f>
        <v>200802</v>
      </c>
      <c r="B15" s="7">
        <v>1.2</v>
      </c>
      <c r="C15" s="7">
        <v>1.2</v>
      </c>
      <c r="D15" s="7">
        <v>1.2</v>
      </c>
    </row>
    <row r="16" spans="1:4" ht="11.25">
      <c r="A16" s="22">
        <f t="shared" si="0"/>
        <v>200803</v>
      </c>
      <c r="B16" s="7">
        <v>-1.2</v>
      </c>
      <c r="C16" s="7">
        <v>-1.2</v>
      </c>
      <c r="D16" s="7">
        <v>-1.2</v>
      </c>
    </row>
    <row r="17" spans="1:4" ht="11.25">
      <c r="A17" s="22">
        <f t="shared" si="0"/>
        <v>200804</v>
      </c>
      <c r="B17" s="7">
        <v>-1.5</v>
      </c>
      <c r="C17" s="7">
        <v>-1.5</v>
      </c>
      <c r="D17" s="7">
        <v>-1.5</v>
      </c>
    </row>
    <row r="18" spans="1:4" ht="11.25">
      <c r="A18" s="22">
        <f t="shared" si="0"/>
        <v>200901</v>
      </c>
      <c r="B18" s="7">
        <v>-7</v>
      </c>
      <c r="C18" s="7">
        <v>-6.9</v>
      </c>
      <c r="D18" s="7">
        <v>-8.8</v>
      </c>
    </row>
    <row r="19" spans="1:4" ht="11.25">
      <c r="A19" s="22">
        <f t="shared" si="0"/>
        <v>200902</v>
      </c>
      <c r="B19" s="7">
        <v>-9</v>
      </c>
      <c r="C19" s="7">
        <v>-8.7</v>
      </c>
      <c r="D19" s="7">
        <v>-11.7</v>
      </c>
    </row>
    <row r="20" spans="1:4" ht="11.25">
      <c r="A20" s="22">
        <f t="shared" si="0"/>
        <v>200903</v>
      </c>
      <c r="B20" s="7">
        <v>-13.4</v>
      </c>
      <c r="C20" s="7">
        <v>-13.1</v>
      </c>
      <c r="D20" s="7">
        <v>-16.1</v>
      </c>
    </row>
    <row r="21" spans="1:4" ht="11.25">
      <c r="A21" s="22">
        <f t="shared" si="0"/>
        <v>200904</v>
      </c>
      <c r="B21" s="7">
        <v>-14.4</v>
      </c>
      <c r="C21" s="7">
        <v>-14</v>
      </c>
      <c r="D21" s="7">
        <v>-17.4</v>
      </c>
    </row>
    <row r="22" spans="1:4" ht="11.25">
      <c r="A22" s="22">
        <f t="shared" si="0"/>
        <v>201001</v>
      </c>
      <c r="B22" s="7">
        <v>-7.8</v>
      </c>
      <c r="C22" s="7">
        <v>-7.2</v>
      </c>
      <c r="D22" s="7">
        <v>-9.6</v>
      </c>
    </row>
    <row r="23" spans="1:4" ht="11.25">
      <c r="A23" s="22">
        <f t="shared" si="0"/>
        <v>201002</v>
      </c>
      <c r="B23" s="7">
        <v>-3.8</v>
      </c>
      <c r="C23" s="7">
        <v>-2.3</v>
      </c>
      <c r="D23" s="7">
        <v>-5.5</v>
      </c>
    </row>
    <row r="24" spans="1:4" ht="11.25">
      <c r="A24" s="22">
        <f t="shared" si="0"/>
        <v>201003</v>
      </c>
      <c r="B24" s="7">
        <v>3.7</v>
      </c>
      <c r="C24" s="7">
        <v>6.5</v>
      </c>
      <c r="D24" s="7">
        <v>1</v>
      </c>
    </row>
    <row r="25" spans="1:4" ht="11.25">
      <c r="A25" s="22">
        <f t="shared" si="0"/>
        <v>201004</v>
      </c>
      <c r="B25" s="7">
        <v>5.1</v>
      </c>
      <c r="C25" s="7">
        <v>8.3</v>
      </c>
      <c r="D25" s="7">
        <v>2.9</v>
      </c>
    </row>
    <row r="26" spans="1:4" ht="11.25">
      <c r="A26" s="22">
        <f t="shared" si="0"/>
        <v>201101</v>
      </c>
      <c r="B26" s="7">
        <v>4</v>
      </c>
      <c r="C26" s="7">
        <v>7.7</v>
      </c>
      <c r="D26" s="7">
        <v>1.2</v>
      </c>
    </row>
    <row r="27" spans="1:4" ht="11.25">
      <c r="A27" s="22">
        <f t="shared" si="0"/>
        <v>201102</v>
      </c>
      <c r="B27" s="7">
        <v>2.4</v>
      </c>
      <c r="C27" s="7">
        <v>5.6</v>
      </c>
      <c r="D27" s="7">
        <v>-0.4</v>
      </c>
    </row>
    <row r="28" spans="1:4" ht="11.25">
      <c r="A28" s="22">
        <f t="shared" si="0"/>
        <v>201103</v>
      </c>
      <c r="B28" s="7">
        <v>2.3</v>
      </c>
      <c r="C28" s="7">
        <v>4.7</v>
      </c>
      <c r="D28" s="7">
        <v>-0.2</v>
      </c>
    </row>
    <row r="29" spans="1:4" ht="11.25">
      <c r="A29" s="22">
        <f t="shared" si="0"/>
        <v>201104</v>
      </c>
      <c r="B29" s="7">
        <v>1.4</v>
      </c>
      <c r="C29" s="7">
        <v>3.2</v>
      </c>
      <c r="D29" s="7">
        <v>-0.7</v>
      </c>
    </row>
    <row r="30" spans="1:4" ht="11.25">
      <c r="A30" s="22">
        <f t="shared" si="0"/>
        <v>201201</v>
      </c>
      <c r="B30" s="7">
        <v>1.2</v>
      </c>
      <c r="C30" s="7">
        <v>3</v>
      </c>
      <c r="D30" s="7">
        <v>-1.2</v>
      </c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  <row r="43" spans="2:3" ht="11.25">
      <c r="B43" s="6"/>
      <c r="C43" s="6"/>
    </row>
    <row r="44" spans="2:3" ht="11.25">
      <c r="B44" s="6"/>
      <c r="C44" s="6"/>
    </row>
    <row r="45" spans="2:3" ht="11.25">
      <c r="B45" s="6"/>
      <c r="C45" s="6"/>
    </row>
    <row r="46" spans="2:3" ht="11.25">
      <c r="B46" s="6"/>
      <c r="C46" s="6"/>
    </row>
    <row r="47" spans="2:3" ht="11.25">
      <c r="B47" s="6"/>
      <c r="C47" s="6"/>
    </row>
    <row r="48" spans="2:3" ht="11.25">
      <c r="B48" s="6"/>
      <c r="C48" s="6"/>
    </row>
    <row r="49" spans="2:3" ht="11.25">
      <c r="B49" s="6"/>
      <c r="C49" s="6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2" customWidth="1"/>
    <col min="2" max="2" width="9.140625" style="22" customWidth="1"/>
    <col min="3" max="3" width="19.140625" style="22" customWidth="1"/>
    <col min="4" max="4" width="19.8515625" style="22" customWidth="1"/>
    <col min="5" max="5" width="17.7109375" style="22" customWidth="1"/>
    <col min="6" max="16384" width="9.14062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0" t="s">
        <v>13</v>
      </c>
    </row>
    <row r="4" ht="11.25">
      <c r="A4" s="22" t="s">
        <v>57</v>
      </c>
    </row>
    <row r="5" ht="11.25">
      <c r="A5" s="22" t="s">
        <v>0</v>
      </c>
    </row>
    <row r="6" ht="11.25">
      <c r="A6" s="8" t="s">
        <v>52</v>
      </c>
    </row>
    <row r="7" spans="1:2" ht="11.25">
      <c r="A7" s="3"/>
      <c r="B7" s="8"/>
    </row>
    <row r="8" ht="11.25">
      <c r="A8" s="3"/>
    </row>
    <row r="9" spans="1:5" ht="32.25">
      <c r="A9" s="4"/>
      <c r="B9" s="24" t="s">
        <v>2</v>
      </c>
      <c r="C9" s="24" t="s">
        <v>33</v>
      </c>
      <c r="D9" s="24" t="s">
        <v>34</v>
      </c>
      <c r="E9" s="24" t="s">
        <v>3</v>
      </c>
    </row>
    <row r="10" spans="1:5" ht="11.25">
      <c r="A10" s="22">
        <v>200701</v>
      </c>
      <c r="B10" s="22">
        <v>6.5</v>
      </c>
      <c r="C10" s="22">
        <v>6.5</v>
      </c>
      <c r="D10" s="22">
        <v>6.5</v>
      </c>
      <c r="E10" s="22">
        <v>2.5</v>
      </c>
    </row>
    <row r="11" spans="1:5" ht="11.25">
      <c r="A11" s="22">
        <v>200702</v>
      </c>
      <c r="B11" s="22">
        <v>4.4</v>
      </c>
      <c r="C11" s="22">
        <v>4.4</v>
      </c>
      <c r="D11" s="22">
        <v>4.4</v>
      </c>
      <c r="E11" s="22">
        <v>2.5</v>
      </c>
    </row>
    <row r="12" spans="1:5" ht="11.25">
      <c r="A12" s="22">
        <v>200703</v>
      </c>
      <c r="B12" s="22">
        <v>3.9</v>
      </c>
      <c r="C12" s="22">
        <v>3.9</v>
      </c>
      <c r="D12" s="22">
        <v>3.9</v>
      </c>
      <c r="E12" s="22">
        <v>2.5</v>
      </c>
    </row>
    <row r="13" spans="1:5" ht="11.25">
      <c r="A13" s="22">
        <v>200704</v>
      </c>
      <c r="B13" s="22">
        <v>5.4</v>
      </c>
      <c r="C13" s="22">
        <v>5.4</v>
      </c>
      <c r="D13" s="22">
        <v>5.4</v>
      </c>
      <c r="E13" s="22">
        <v>2.5</v>
      </c>
    </row>
    <row r="14" spans="1:5" ht="11.25">
      <c r="A14" s="22">
        <v>200801</v>
      </c>
      <c r="B14" s="22">
        <v>7</v>
      </c>
      <c r="C14" s="22">
        <v>7</v>
      </c>
      <c r="D14" s="22">
        <v>7</v>
      </c>
      <c r="E14" s="22">
        <v>2.5</v>
      </c>
    </row>
    <row r="15" spans="1:5" ht="11.25">
      <c r="A15" s="22">
        <f aca="true" t="shared" si="0" ref="A15:A30">A11+100</f>
        <v>200802</v>
      </c>
      <c r="B15" s="22">
        <v>12</v>
      </c>
      <c r="C15" s="22">
        <v>12</v>
      </c>
      <c r="D15" s="22">
        <v>12</v>
      </c>
      <c r="E15" s="22">
        <v>2.5</v>
      </c>
    </row>
    <row r="16" spans="1:5" ht="11.25">
      <c r="A16" s="22">
        <f t="shared" si="0"/>
        <v>200803</v>
      </c>
      <c r="B16" s="22">
        <v>13.7</v>
      </c>
      <c r="C16" s="22">
        <v>13.7</v>
      </c>
      <c r="D16" s="22">
        <v>13.7</v>
      </c>
      <c r="E16" s="22">
        <v>2.5</v>
      </c>
    </row>
    <row r="17" spans="1:5" ht="11.25">
      <c r="A17" s="22">
        <f t="shared" si="0"/>
        <v>200804</v>
      </c>
      <c r="B17" s="22">
        <v>16.8</v>
      </c>
      <c r="C17" s="22">
        <v>16.8</v>
      </c>
      <c r="D17" s="22">
        <v>16.8</v>
      </c>
      <c r="E17" s="22">
        <v>2.5</v>
      </c>
    </row>
    <row r="18" spans="1:5" ht="11.25">
      <c r="A18" s="22">
        <f t="shared" si="0"/>
        <v>200901</v>
      </c>
      <c r="B18" s="22">
        <v>17.1</v>
      </c>
      <c r="C18" s="22">
        <v>17.1</v>
      </c>
      <c r="D18" s="22">
        <v>17.1</v>
      </c>
      <c r="E18" s="22">
        <v>2.5</v>
      </c>
    </row>
    <row r="19" spans="1:5" ht="11.25">
      <c r="A19" s="22">
        <f t="shared" si="0"/>
        <v>200902</v>
      </c>
      <c r="B19" s="22">
        <v>10.7</v>
      </c>
      <c r="C19" s="22">
        <v>10.8</v>
      </c>
      <c r="D19" s="22">
        <v>10.5</v>
      </c>
      <c r="E19" s="22">
        <v>2.5</v>
      </c>
    </row>
    <row r="20" spans="1:5" ht="11.25">
      <c r="A20" s="22">
        <f t="shared" si="0"/>
        <v>200903</v>
      </c>
      <c r="B20" s="22">
        <v>8</v>
      </c>
      <c r="C20" s="22">
        <v>8.1</v>
      </c>
      <c r="D20" s="22">
        <v>7.9</v>
      </c>
      <c r="E20" s="22">
        <v>2.5</v>
      </c>
    </row>
    <row r="21" spans="1:5" ht="11.25">
      <c r="A21" s="22">
        <f t="shared" si="0"/>
        <v>200904</v>
      </c>
      <c r="B21" s="22">
        <v>4.8</v>
      </c>
      <c r="C21" s="22">
        <v>4.9</v>
      </c>
      <c r="D21" s="22">
        <v>4.7</v>
      </c>
      <c r="E21" s="22">
        <v>2.5</v>
      </c>
    </row>
    <row r="22" spans="1:5" ht="11.25">
      <c r="A22" s="22">
        <f t="shared" si="0"/>
        <v>201001</v>
      </c>
      <c r="B22" s="22">
        <v>0.8</v>
      </c>
      <c r="C22" s="22">
        <v>0.9</v>
      </c>
      <c r="D22" s="22">
        <v>0.8</v>
      </c>
      <c r="E22" s="22">
        <v>2.5</v>
      </c>
    </row>
    <row r="23" spans="1:5" ht="11.25">
      <c r="A23" s="22">
        <f t="shared" si="0"/>
        <v>201002</v>
      </c>
      <c r="B23" s="22">
        <v>-0.3</v>
      </c>
      <c r="C23" s="22">
        <v>-0.2</v>
      </c>
      <c r="D23" s="22">
        <v>-0.3</v>
      </c>
      <c r="E23" s="22">
        <v>2.5</v>
      </c>
    </row>
    <row r="24" spans="1:5" ht="11.25">
      <c r="A24" s="22">
        <f t="shared" si="0"/>
        <v>201003</v>
      </c>
      <c r="B24" s="22">
        <v>0</v>
      </c>
      <c r="C24" s="22">
        <v>0.1</v>
      </c>
      <c r="D24" s="22">
        <v>-0.1</v>
      </c>
      <c r="E24" s="22">
        <v>2.5</v>
      </c>
    </row>
    <row r="25" spans="1:5" ht="11.25">
      <c r="A25" s="22">
        <f t="shared" si="0"/>
        <v>201004</v>
      </c>
      <c r="B25" s="22">
        <v>0.6</v>
      </c>
      <c r="C25" s="22">
        <v>0.7</v>
      </c>
      <c r="D25" s="22">
        <v>0.4</v>
      </c>
      <c r="E25" s="22">
        <v>2.5</v>
      </c>
    </row>
    <row r="26" spans="1:5" ht="11.25">
      <c r="A26" s="22">
        <f t="shared" si="0"/>
        <v>201101</v>
      </c>
      <c r="B26" s="22">
        <v>1</v>
      </c>
      <c r="C26" s="22">
        <v>1.2</v>
      </c>
      <c r="D26" s="22">
        <v>0.7</v>
      </c>
      <c r="E26" s="22">
        <v>2.5</v>
      </c>
    </row>
    <row r="27" spans="1:5" ht="11.25">
      <c r="A27" s="22">
        <f t="shared" si="0"/>
        <v>201102</v>
      </c>
      <c r="B27" s="22">
        <v>1.1</v>
      </c>
      <c r="C27" s="22">
        <v>1.5</v>
      </c>
      <c r="D27" s="22">
        <v>0.8</v>
      </c>
      <c r="E27" s="22">
        <v>2.5</v>
      </c>
    </row>
    <row r="28" spans="1:5" ht="11.25">
      <c r="A28" s="22">
        <f t="shared" si="0"/>
        <v>201103</v>
      </c>
      <c r="B28" s="22">
        <v>1.5</v>
      </c>
      <c r="C28" s="22">
        <v>1.8</v>
      </c>
      <c r="D28" s="22">
        <v>1.1</v>
      </c>
      <c r="E28" s="22">
        <v>2.5</v>
      </c>
    </row>
    <row r="29" spans="1:5" ht="11.25">
      <c r="A29" s="22">
        <f t="shared" si="0"/>
        <v>201104</v>
      </c>
      <c r="B29" s="22">
        <v>2</v>
      </c>
      <c r="C29" s="22">
        <v>2.5</v>
      </c>
      <c r="D29" s="22">
        <v>1.5</v>
      </c>
      <c r="E29" s="22">
        <v>2.5</v>
      </c>
    </row>
    <row r="30" spans="1:5" ht="11.25">
      <c r="A30" s="22">
        <f t="shared" si="0"/>
        <v>201201</v>
      </c>
      <c r="B30" s="22">
        <v>2.6</v>
      </c>
      <c r="C30" s="22">
        <v>3.1</v>
      </c>
      <c r="D30" s="22">
        <v>2.1</v>
      </c>
      <c r="E30" s="22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0.57421875" style="9" customWidth="1"/>
    <col min="2" max="16384" width="9.140625" style="9" customWidth="1"/>
  </cols>
  <sheetData>
    <row r="1" ht="11.25">
      <c r="A1" s="1" t="s">
        <v>7</v>
      </c>
    </row>
    <row r="2" ht="11.25">
      <c r="A2" s="1" t="s">
        <v>47</v>
      </c>
    </row>
    <row r="3" ht="11.25">
      <c r="A3" s="2" t="s">
        <v>42</v>
      </c>
    </row>
    <row r="4" ht="11.25">
      <c r="A4" s="38" t="s">
        <v>17</v>
      </c>
    </row>
    <row r="5" spans="1:3" ht="11.25">
      <c r="A5" s="45" t="s">
        <v>35</v>
      </c>
      <c r="C5" s="39"/>
    </row>
    <row r="6" ht="11.25" customHeight="1">
      <c r="A6" s="10" t="s">
        <v>18</v>
      </c>
    </row>
    <row r="7" ht="11.25" customHeight="1">
      <c r="A7" s="10" t="s">
        <v>19</v>
      </c>
    </row>
    <row r="8" ht="11.25" customHeight="1">
      <c r="A8" s="40" t="s">
        <v>63</v>
      </c>
    </row>
    <row r="9" ht="11.25" customHeight="1">
      <c r="A9" s="40"/>
    </row>
    <row r="10" spans="1:5" s="28" customFormat="1" ht="11.25" customHeight="1">
      <c r="A10" s="40"/>
      <c r="B10" s="9"/>
      <c r="C10" s="9"/>
      <c r="D10" s="9"/>
      <c r="E10" s="9"/>
    </row>
    <row r="11" spans="2:3" ht="23.25" customHeight="1">
      <c r="B11" s="29" t="s">
        <v>20</v>
      </c>
      <c r="C11" s="29" t="s">
        <v>58</v>
      </c>
    </row>
    <row r="12" spans="1:3" ht="11.25" customHeight="1">
      <c r="A12" s="46">
        <v>39448</v>
      </c>
      <c r="B12" s="44">
        <v>91.25</v>
      </c>
      <c r="C12" s="9">
        <v>91.65</v>
      </c>
    </row>
    <row r="13" spans="1:3" ht="11.25" customHeight="1">
      <c r="A13" s="46">
        <v>39449</v>
      </c>
      <c r="B13" s="44">
        <v>91.85</v>
      </c>
      <c r="C13" s="9">
        <v>91.96</v>
      </c>
    </row>
    <row r="14" spans="1:3" ht="11.25" customHeight="1">
      <c r="A14" s="46">
        <v>39450</v>
      </c>
      <c r="B14" s="44">
        <v>90.88</v>
      </c>
      <c r="C14" s="9">
        <v>90.9</v>
      </c>
    </row>
    <row r="15" spans="1:3" ht="11.25">
      <c r="A15" s="46">
        <v>39451</v>
      </c>
      <c r="B15" s="44">
        <v>91</v>
      </c>
      <c r="C15" s="9">
        <v>91.05</v>
      </c>
    </row>
    <row r="16" spans="1:3" ht="11.25">
      <c r="A16" s="46">
        <v>39454</v>
      </c>
      <c r="B16" s="44">
        <v>91.4</v>
      </c>
      <c r="C16" s="9">
        <v>91.43</v>
      </c>
    </row>
    <row r="17" spans="1:3" ht="11.25">
      <c r="A17" s="46">
        <v>39455</v>
      </c>
      <c r="B17" s="44">
        <v>91.41</v>
      </c>
      <c r="C17" s="9">
        <v>91.36</v>
      </c>
    </row>
    <row r="18" spans="1:3" ht="11.25">
      <c r="A18" s="46">
        <v>39456</v>
      </c>
      <c r="B18" s="44">
        <v>93.2</v>
      </c>
      <c r="C18" s="9">
        <v>92.88</v>
      </c>
    </row>
    <row r="19" spans="1:3" ht="11.25">
      <c r="A19" s="46">
        <v>39457</v>
      </c>
      <c r="B19" s="44">
        <v>92.4</v>
      </c>
      <c r="C19" s="9">
        <v>92.39</v>
      </c>
    </row>
    <row r="20" spans="1:3" ht="11.25">
      <c r="A20" s="46">
        <v>39458</v>
      </c>
      <c r="B20" s="44">
        <v>93.35</v>
      </c>
      <c r="C20" s="9">
        <v>93.31</v>
      </c>
    </row>
    <row r="21" spans="1:3" ht="11.25">
      <c r="A21" s="46">
        <v>39461</v>
      </c>
      <c r="B21" s="44">
        <v>95.4</v>
      </c>
      <c r="C21" s="9">
        <v>95.13</v>
      </c>
    </row>
    <row r="22" spans="1:3" ht="11.25">
      <c r="A22" s="46">
        <v>39462</v>
      </c>
      <c r="B22" s="44">
        <v>95.55</v>
      </c>
      <c r="C22" s="9">
        <v>95.23</v>
      </c>
    </row>
    <row r="23" spans="1:3" ht="11.25">
      <c r="A23" s="46">
        <v>39463</v>
      </c>
      <c r="B23" s="44">
        <v>95.7</v>
      </c>
      <c r="C23" s="9">
        <v>95.92</v>
      </c>
    </row>
    <row r="24" spans="1:3" ht="11.25">
      <c r="A24" s="46">
        <v>39464</v>
      </c>
      <c r="B24" s="44">
        <v>95.39</v>
      </c>
      <c r="C24" s="9">
        <v>95.38</v>
      </c>
    </row>
    <row r="25" spans="1:3" ht="11.25">
      <c r="A25" s="46">
        <v>39465</v>
      </c>
      <c r="B25" s="44">
        <v>94.85</v>
      </c>
      <c r="C25" s="9">
        <v>94.64</v>
      </c>
    </row>
    <row r="26" spans="1:3" ht="11.25">
      <c r="A26" s="46">
        <v>39468</v>
      </c>
      <c r="B26" s="44">
        <v>96.55</v>
      </c>
      <c r="C26" s="9">
        <v>96.45</v>
      </c>
    </row>
    <row r="27" spans="1:3" ht="11.25">
      <c r="A27" s="46">
        <v>39469</v>
      </c>
      <c r="B27" s="44">
        <v>95.8</v>
      </c>
      <c r="C27" s="9">
        <v>95.99</v>
      </c>
    </row>
    <row r="28" spans="1:3" ht="11.25">
      <c r="A28" s="46">
        <v>39470</v>
      </c>
      <c r="B28" s="44">
        <v>97.65</v>
      </c>
      <c r="C28" s="9">
        <v>97.68</v>
      </c>
    </row>
    <row r="29" spans="1:3" ht="11.25">
      <c r="A29" s="46">
        <v>39471</v>
      </c>
      <c r="B29" s="44">
        <v>96.5</v>
      </c>
      <c r="C29" s="9">
        <v>96.55</v>
      </c>
    </row>
    <row r="30" spans="1:3" ht="11.25">
      <c r="A30" s="46">
        <v>39472</v>
      </c>
      <c r="B30" s="44">
        <v>95.75</v>
      </c>
      <c r="C30" s="9">
        <v>95.62</v>
      </c>
    </row>
    <row r="31" spans="1:3" ht="11.25">
      <c r="A31" s="46">
        <v>39475</v>
      </c>
      <c r="B31" s="44">
        <v>95.6</v>
      </c>
      <c r="C31" s="9">
        <v>95.61</v>
      </c>
    </row>
    <row r="32" spans="1:3" ht="11.25">
      <c r="A32" s="46">
        <v>39476</v>
      </c>
      <c r="B32" s="44">
        <v>95.88</v>
      </c>
      <c r="C32" s="9">
        <v>95.79</v>
      </c>
    </row>
    <row r="33" spans="1:3" ht="11.25">
      <c r="A33" s="46">
        <v>39477</v>
      </c>
      <c r="B33" s="44">
        <v>96</v>
      </c>
      <c r="C33" s="9">
        <v>95.95</v>
      </c>
    </row>
    <row r="34" spans="1:3" ht="11.25">
      <c r="A34" s="46">
        <v>39478</v>
      </c>
      <c r="B34" s="44">
        <v>96.5</v>
      </c>
      <c r="C34" s="9">
        <v>96.34</v>
      </c>
    </row>
    <row r="35" spans="1:3" ht="11.25">
      <c r="A35" s="46">
        <v>39479</v>
      </c>
      <c r="B35" s="44">
        <v>96.08</v>
      </c>
      <c r="C35" s="9">
        <v>95.9</v>
      </c>
    </row>
    <row r="36" spans="1:3" ht="11.25">
      <c r="A36" s="46">
        <v>39482</v>
      </c>
      <c r="B36" s="44">
        <v>96.08</v>
      </c>
      <c r="C36" s="9">
        <v>96.11</v>
      </c>
    </row>
    <row r="37" spans="1:3" ht="11.25">
      <c r="A37" s="46">
        <v>39483</v>
      </c>
      <c r="B37" s="44">
        <v>96.35</v>
      </c>
      <c r="C37" s="9">
        <v>96.13</v>
      </c>
    </row>
    <row r="38" spans="1:3" ht="11.25">
      <c r="A38" s="46">
        <v>39484</v>
      </c>
      <c r="B38" s="44">
        <v>96.64</v>
      </c>
      <c r="C38" s="9">
        <v>96.6</v>
      </c>
    </row>
    <row r="39" spans="1:3" ht="11.25">
      <c r="A39" s="46">
        <v>39485</v>
      </c>
      <c r="B39" s="44">
        <v>97.6</v>
      </c>
      <c r="C39" s="9">
        <v>97.63</v>
      </c>
    </row>
    <row r="40" spans="1:3" ht="11.25">
      <c r="A40" s="46">
        <v>39486</v>
      </c>
      <c r="B40" s="44">
        <v>98.15</v>
      </c>
      <c r="C40" s="9">
        <v>98.47</v>
      </c>
    </row>
    <row r="41" spans="1:3" ht="11.25">
      <c r="A41" s="46">
        <v>39489</v>
      </c>
      <c r="B41" s="44">
        <v>99.37</v>
      </c>
      <c r="C41" s="9">
        <v>99.33</v>
      </c>
    </row>
    <row r="42" spans="1:3" ht="11.25">
      <c r="A42" s="46">
        <v>39490</v>
      </c>
      <c r="B42" s="44">
        <v>98.35</v>
      </c>
      <c r="C42" s="9">
        <v>98.2</v>
      </c>
    </row>
    <row r="43" spans="1:3" ht="11.25">
      <c r="A43" s="46">
        <v>39491</v>
      </c>
      <c r="B43" s="44">
        <v>98.05</v>
      </c>
      <c r="C43" s="9">
        <v>98.14</v>
      </c>
    </row>
    <row r="44" spans="1:3" ht="11.25">
      <c r="A44" s="46">
        <v>39492</v>
      </c>
      <c r="B44" s="44">
        <v>97.7</v>
      </c>
      <c r="C44" s="9">
        <v>97.67</v>
      </c>
    </row>
    <row r="45" spans="1:3" ht="11.25">
      <c r="A45" s="46">
        <v>39493</v>
      </c>
      <c r="B45" s="44">
        <v>98.4</v>
      </c>
      <c r="C45" s="9">
        <v>98.33</v>
      </c>
    </row>
    <row r="46" spans="1:3" ht="11.25">
      <c r="A46" s="46">
        <v>39496</v>
      </c>
      <c r="B46" s="44">
        <v>98.07</v>
      </c>
      <c r="C46" s="9">
        <v>98.13</v>
      </c>
    </row>
    <row r="47" spans="1:3" ht="11.25">
      <c r="A47" s="46">
        <v>39497</v>
      </c>
      <c r="B47" s="44">
        <v>98.13</v>
      </c>
      <c r="C47" s="9">
        <v>97.96</v>
      </c>
    </row>
    <row r="48" spans="1:3" ht="11.25">
      <c r="A48" s="46">
        <v>39498</v>
      </c>
      <c r="B48" s="44">
        <v>98.75</v>
      </c>
      <c r="C48" s="9">
        <v>98.99</v>
      </c>
    </row>
    <row r="49" spans="1:3" ht="11.25">
      <c r="A49" s="46">
        <v>39499</v>
      </c>
      <c r="B49" s="44">
        <v>99</v>
      </c>
      <c r="C49" s="9">
        <v>99.07</v>
      </c>
    </row>
    <row r="50" spans="1:3" ht="11.25">
      <c r="A50" s="46">
        <v>39500</v>
      </c>
      <c r="B50" s="44">
        <v>99.01</v>
      </c>
      <c r="C50" s="9">
        <v>98.97</v>
      </c>
    </row>
    <row r="51" spans="1:3" ht="11.25">
      <c r="A51" s="46">
        <v>39503</v>
      </c>
      <c r="B51" s="44">
        <v>98.88</v>
      </c>
      <c r="C51" s="9">
        <v>98.9</v>
      </c>
    </row>
    <row r="52" spans="1:3" ht="11.25">
      <c r="A52" s="46">
        <v>39504</v>
      </c>
      <c r="B52" s="44">
        <v>97.97</v>
      </c>
      <c r="C52" s="9">
        <v>98.05</v>
      </c>
    </row>
    <row r="53" spans="1:3" ht="11.25">
      <c r="A53" s="46">
        <v>39505</v>
      </c>
      <c r="B53" s="44">
        <v>98.4</v>
      </c>
      <c r="C53" s="9">
        <v>98.72</v>
      </c>
    </row>
    <row r="54" spans="1:3" ht="11.25">
      <c r="A54" s="46">
        <v>39506</v>
      </c>
      <c r="B54" s="44">
        <v>100.5</v>
      </c>
      <c r="C54" s="9">
        <v>99.71</v>
      </c>
    </row>
    <row r="55" spans="1:3" ht="11.25">
      <c r="A55" s="46">
        <v>39507</v>
      </c>
      <c r="B55" s="44">
        <v>100.75</v>
      </c>
      <c r="C55" s="9">
        <v>100.3</v>
      </c>
    </row>
    <row r="56" spans="1:3" ht="11.25">
      <c r="A56" s="46">
        <v>39510</v>
      </c>
      <c r="B56" s="44">
        <v>100.51</v>
      </c>
      <c r="C56" s="9">
        <v>100.74</v>
      </c>
    </row>
    <row r="57" spans="1:3" ht="11.25">
      <c r="A57" s="46">
        <v>39511</v>
      </c>
      <c r="B57" s="44">
        <v>100.9</v>
      </c>
      <c r="C57" s="9">
        <v>100.86</v>
      </c>
    </row>
    <row r="58" spans="1:3" ht="11.25">
      <c r="A58" s="46">
        <v>39512</v>
      </c>
      <c r="B58" s="44">
        <v>101.15</v>
      </c>
      <c r="C58" s="9">
        <v>100.84</v>
      </c>
    </row>
    <row r="59" spans="1:3" ht="11.25">
      <c r="A59" s="46">
        <v>39513</v>
      </c>
      <c r="B59" s="44">
        <v>103.1</v>
      </c>
      <c r="C59" s="9">
        <v>102.82</v>
      </c>
    </row>
    <row r="60" spans="1:3" ht="11.25">
      <c r="A60" s="46">
        <v>39514</v>
      </c>
      <c r="B60" s="44">
        <v>104.25</v>
      </c>
      <c r="C60" s="9">
        <v>103.96</v>
      </c>
    </row>
    <row r="61" spans="1:3" ht="11.25">
      <c r="A61" s="46">
        <v>39517</v>
      </c>
      <c r="B61" s="44">
        <v>103.5</v>
      </c>
      <c r="C61" s="9">
        <v>105.46</v>
      </c>
    </row>
    <row r="62" spans="1:3" ht="11.25">
      <c r="A62" s="46">
        <v>39518</v>
      </c>
      <c r="B62" s="44">
        <v>104.8</v>
      </c>
      <c r="C62" s="9">
        <v>105.2</v>
      </c>
    </row>
    <row r="63" spans="1:3" ht="11.25">
      <c r="A63" s="46">
        <v>39519</v>
      </c>
      <c r="B63" s="44">
        <v>106.7</v>
      </c>
      <c r="C63" s="9">
        <v>106.74</v>
      </c>
    </row>
    <row r="64" spans="1:3" ht="11.25">
      <c r="A64" s="46">
        <v>39520</v>
      </c>
      <c r="B64" s="44">
        <v>109.6</v>
      </c>
      <c r="C64" s="9">
        <v>109.42</v>
      </c>
    </row>
    <row r="65" spans="1:3" ht="11.25">
      <c r="A65" s="46">
        <v>39521</v>
      </c>
      <c r="B65" s="44">
        <v>111.45</v>
      </c>
      <c r="C65" s="9">
        <v>111.25</v>
      </c>
    </row>
    <row r="66" spans="1:3" ht="11.25">
      <c r="A66" s="46">
        <v>39524</v>
      </c>
      <c r="B66" s="44">
        <v>119.5</v>
      </c>
      <c r="C66" s="9">
        <v>119.31</v>
      </c>
    </row>
    <row r="67" spans="1:3" ht="11.25">
      <c r="A67" s="46">
        <v>39525</v>
      </c>
      <c r="B67" s="44">
        <v>120.88</v>
      </c>
      <c r="C67" s="9">
        <v>120.55</v>
      </c>
    </row>
    <row r="68" spans="1:3" ht="11.25">
      <c r="A68" s="46">
        <v>39526</v>
      </c>
      <c r="B68" s="44">
        <v>123.5</v>
      </c>
      <c r="C68" s="9">
        <v>122.04</v>
      </c>
    </row>
    <row r="69" spans="1:3" ht="11.25">
      <c r="A69" s="46">
        <v>39527</v>
      </c>
      <c r="B69" s="44">
        <v>123.4</v>
      </c>
      <c r="C69" s="9">
        <v>121.48</v>
      </c>
    </row>
    <row r="70" spans="1:3" ht="11.25">
      <c r="A70" s="46">
        <v>39528</v>
      </c>
      <c r="B70" s="44">
        <v>124.75</v>
      </c>
      <c r="C70" s="9">
        <v>121.51</v>
      </c>
    </row>
    <row r="71" spans="1:3" ht="11.25">
      <c r="A71" s="46">
        <v>39531</v>
      </c>
      <c r="B71" s="44">
        <v>121.4</v>
      </c>
      <c r="C71" s="9">
        <v>121.56</v>
      </c>
    </row>
    <row r="72" spans="1:3" ht="11.25">
      <c r="A72" s="46">
        <v>39532</v>
      </c>
      <c r="B72" s="44">
        <v>117.65</v>
      </c>
      <c r="C72" s="9">
        <v>117.63</v>
      </c>
    </row>
    <row r="73" spans="1:3" ht="11.25">
      <c r="A73" s="46">
        <v>39533</v>
      </c>
      <c r="B73" s="44">
        <v>117.45</v>
      </c>
      <c r="C73" s="9">
        <v>117.38</v>
      </c>
    </row>
    <row r="74" spans="1:3" ht="11.25">
      <c r="A74" s="46">
        <v>39534</v>
      </c>
      <c r="B74" s="44">
        <v>120.25</v>
      </c>
      <c r="C74" s="9">
        <v>119.36</v>
      </c>
    </row>
    <row r="75" spans="1:3" ht="11.25">
      <c r="A75" s="46">
        <v>39535</v>
      </c>
      <c r="B75" s="44">
        <v>122.22</v>
      </c>
      <c r="C75" s="9">
        <v>122.96</v>
      </c>
    </row>
    <row r="76" spans="1:3" ht="11.25">
      <c r="A76" s="46">
        <v>39538</v>
      </c>
      <c r="B76" s="44">
        <v>119.6</v>
      </c>
      <c r="C76" s="9">
        <v>119.53</v>
      </c>
    </row>
    <row r="77" spans="1:3" ht="11.25">
      <c r="A77" s="46">
        <v>39539</v>
      </c>
      <c r="B77" s="44">
        <v>120</v>
      </c>
      <c r="C77" s="9">
        <v>120.23</v>
      </c>
    </row>
    <row r="78" spans="1:3" ht="11.25">
      <c r="A78" s="46">
        <v>39540</v>
      </c>
      <c r="B78" s="44">
        <v>117.2</v>
      </c>
      <c r="C78" s="9">
        <v>117.34</v>
      </c>
    </row>
    <row r="79" spans="1:3" ht="11.25">
      <c r="A79" s="46">
        <v>39541</v>
      </c>
      <c r="B79" s="44">
        <v>117.25</v>
      </c>
      <c r="C79" s="9">
        <v>117.27</v>
      </c>
    </row>
    <row r="80" spans="1:3" ht="11.25">
      <c r="A80" s="46">
        <v>39542</v>
      </c>
      <c r="B80" s="44">
        <v>116</v>
      </c>
      <c r="C80" s="9">
        <v>115.58</v>
      </c>
    </row>
    <row r="81" spans="1:3" ht="11.25">
      <c r="A81" s="46">
        <v>39545</v>
      </c>
      <c r="B81" s="44">
        <v>113</v>
      </c>
      <c r="C81" s="9">
        <v>112.89</v>
      </c>
    </row>
    <row r="82" spans="1:3" ht="11.25">
      <c r="A82" s="46">
        <v>39546</v>
      </c>
      <c r="B82" s="44">
        <v>112.55</v>
      </c>
      <c r="C82" s="9">
        <v>112.55</v>
      </c>
    </row>
    <row r="83" spans="1:3" ht="11.25">
      <c r="A83" s="46">
        <v>39547</v>
      </c>
      <c r="B83" s="44">
        <v>113.1</v>
      </c>
      <c r="C83" s="9">
        <v>113.65</v>
      </c>
    </row>
    <row r="84" spans="1:3" ht="11.25">
      <c r="A84" s="46">
        <v>39548</v>
      </c>
      <c r="B84" s="44">
        <v>114.66</v>
      </c>
      <c r="C84" s="9">
        <v>114.96</v>
      </c>
    </row>
    <row r="85" spans="1:3" ht="11.25">
      <c r="A85" s="46">
        <v>39549</v>
      </c>
      <c r="B85" s="44">
        <v>116.15</v>
      </c>
      <c r="C85" s="9">
        <v>116.16</v>
      </c>
    </row>
    <row r="86" spans="1:3" ht="11.25">
      <c r="A86" s="46">
        <v>39552</v>
      </c>
      <c r="B86" s="44">
        <v>117.85</v>
      </c>
      <c r="C86" s="9">
        <v>117.94</v>
      </c>
    </row>
    <row r="87" spans="1:3" ht="11.25">
      <c r="A87" s="46">
        <v>39553</v>
      </c>
      <c r="B87" s="44">
        <v>117.55</v>
      </c>
      <c r="C87" s="9">
        <v>117.55</v>
      </c>
    </row>
    <row r="88" spans="1:3" ht="11.25">
      <c r="A88" s="46">
        <v>39554</v>
      </c>
      <c r="B88" s="44">
        <v>117.75</v>
      </c>
      <c r="C88" s="9">
        <v>118.18</v>
      </c>
    </row>
    <row r="89" spans="1:3" ht="11.25">
      <c r="A89" s="46">
        <v>39555</v>
      </c>
      <c r="B89" s="44">
        <v>119.25</v>
      </c>
      <c r="C89" s="9">
        <v>119.27</v>
      </c>
    </row>
    <row r="90" spans="1:3" ht="11.25">
      <c r="A90" s="46">
        <v>39556</v>
      </c>
      <c r="B90" s="44">
        <v>119.69</v>
      </c>
      <c r="C90" s="9">
        <v>119.05</v>
      </c>
    </row>
    <row r="91" spans="1:3" ht="11.25">
      <c r="A91" s="46">
        <v>39559</v>
      </c>
      <c r="B91" s="44">
        <v>118.5</v>
      </c>
      <c r="C91" s="9">
        <v>118.58</v>
      </c>
    </row>
    <row r="92" spans="1:3" ht="11.25">
      <c r="A92" s="46">
        <v>39560</v>
      </c>
      <c r="B92" s="44">
        <v>118.33</v>
      </c>
      <c r="C92" s="9">
        <v>118.52</v>
      </c>
    </row>
    <row r="93" spans="1:3" ht="11.25">
      <c r="A93" s="46">
        <v>39561</v>
      </c>
      <c r="B93" s="44">
        <v>117.3</v>
      </c>
      <c r="C93" s="9">
        <v>117.23</v>
      </c>
    </row>
    <row r="94" spans="1:3" ht="11.25">
      <c r="A94" s="46">
        <v>39562</v>
      </c>
      <c r="B94" s="44">
        <v>116.8</v>
      </c>
      <c r="C94" s="9">
        <v>116.71</v>
      </c>
    </row>
    <row r="95" spans="1:3" ht="11.25">
      <c r="A95" s="46">
        <v>39563</v>
      </c>
      <c r="B95" s="44">
        <v>115.36</v>
      </c>
      <c r="C95" s="9">
        <v>114.94</v>
      </c>
    </row>
    <row r="96" spans="1:3" ht="11.25">
      <c r="A96" s="46">
        <v>39566</v>
      </c>
      <c r="B96" s="44">
        <v>114.27</v>
      </c>
      <c r="C96" s="9">
        <v>114.32</v>
      </c>
    </row>
    <row r="97" spans="1:3" ht="11.25">
      <c r="A97" s="46">
        <v>39567</v>
      </c>
      <c r="B97" s="44">
        <v>115.8</v>
      </c>
      <c r="C97" s="9">
        <v>115.85</v>
      </c>
    </row>
    <row r="98" spans="1:3" ht="11.25">
      <c r="A98" s="46">
        <v>39568</v>
      </c>
      <c r="B98" s="44">
        <v>116.75</v>
      </c>
      <c r="C98" s="9">
        <v>116.78</v>
      </c>
    </row>
    <row r="99" spans="1:3" ht="11.25">
      <c r="A99" s="46">
        <v>39569</v>
      </c>
      <c r="B99" s="44">
        <v>116.5</v>
      </c>
      <c r="C99" s="9">
        <v>116.49</v>
      </c>
    </row>
    <row r="100" spans="1:3" ht="11.25">
      <c r="A100" s="46">
        <v>39570</v>
      </c>
      <c r="B100" s="44">
        <v>117.75</v>
      </c>
      <c r="C100" s="9">
        <v>118.09</v>
      </c>
    </row>
    <row r="101" spans="1:3" ht="11.25">
      <c r="A101" s="46">
        <v>39573</v>
      </c>
      <c r="B101" s="44">
        <v>118.3</v>
      </c>
      <c r="C101" s="9">
        <v>118.55</v>
      </c>
    </row>
    <row r="102" spans="1:3" ht="11.25">
      <c r="A102" s="46">
        <v>39574</v>
      </c>
      <c r="B102" s="44">
        <v>119.3</v>
      </c>
      <c r="C102" s="9">
        <v>119.11</v>
      </c>
    </row>
    <row r="103" spans="1:3" ht="11.25">
      <c r="A103" s="46">
        <v>39575</v>
      </c>
      <c r="B103" s="44">
        <v>118.12</v>
      </c>
      <c r="C103" s="9">
        <v>118.12</v>
      </c>
    </row>
    <row r="104" spans="1:3" ht="11.25">
      <c r="A104" s="46">
        <v>39576</v>
      </c>
      <c r="B104" s="44">
        <v>120.08</v>
      </c>
      <c r="C104" s="9">
        <v>120.67</v>
      </c>
    </row>
    <row r="105" spans="1:3" ht="11.25">
      <c r="A105" s="46">
        <v>39577</v>
      </c>
      <c r="B105" s="44">
        <v>123</v>
      </c>
      <c r="C105" s="9">
        <v>123.07</v>
      </c>
    </row>
    <row r="106" spans="1:3" ht="11.25">
      <c r="A106" s="46">
        <v>39580</v>
      </c>
      <c r="B106" s="44">
        <v>122.88</v>
      </c>
      <c r="C106" s="9">
        <v>123.3</v>
      </c>
    </row>
    <row r="107" spans="1:3" ht="11.25">
      <c r="A107" s="46">
        <v>39581</v>
      </c>
      <c r="B107" s="44">
        <v>122.2</v>
      </c>
      <c r="C107" s="9">
        <v>122.61</v>
      </c>
    </row>
    <row r="108" spans="1:3" ht="11.25">
      <c r="A108" s="46">
        <v>39582</v>
      </c>
      <c r="B108" s="44">
        <v>121.15</v>
      </c>
      <c r="C108" s="9">
        <v>121.14</v>
      </c>
    </row>
    <row r="109" spans="1:3" ht="11.25">
      <c r="A109" s="46">
        <v>39583</v>
      </c>
      <c r="B109" s="44">
        <v>120.2</v>
      </c>
      <c r="C109" s="9">
        <v>120.27</v>
      </c>
    </row>
    <row r="110" spans="1:3" ht="11.25">
      <c r="A110" s="46">
        <v>39584</v>
      </c>
      <c r="B110" s="44">
        <v>116.16</v>
      </c>
      <c r="C110" s="9">
        <v>115.81</v>
      </c>
    </row>
    <row r="111" spans="1:3" ht="11.25">
      <c r="A111" s="46">
        <v>39587</v>
      </c>
      <c r="B111" s="44">
        <v>114.61</v>
      </c>
      <c r="C111" s="9">
        <v>114.73</v>
      </c>
    </row>
    <row r="112" spans="1:3" ht="11.25">
      <c r="A112" s="46">
        <v>39588</v>
      </c>
      <c r="B112" s="44">
        <v>115</v>
      </c>
      <c r="C112" s="9">
        <v>115.64</v>
      </c>
    </row>
    <row r="113" spans="1:3" ht="11.25">
      <c r="A113" s="46">
        <v>39589</v>
      </c>
      <c r="B113" s="44">
        <v>114.8</v>
      </c>
      <c r="C113" s="9">
        <v>114.76</v>
      </c>
    </row>
    <row r="114" spans="1:3" ht="11.25">
      <c r="A114" s="46">
        <v>39590</v>
      </c>
      <c r="B114" s="44">
        <v>113.9</v>
      </c>
      <c r="C114" s="9">
        <v>113.84</v>
      </c>
    </row>
    <row r="115" spans="1:3" ht="11.25">
      <c r="A115" s="46">
        <v>39591</v>
      </c>
      <c r="B115" s="44">
        <v>113.95</v>
      </c>
      <c r="C115" s="9">
        <v>113.95</v>
      </c>
    </row>
    <row r="116" spans="1:3" ht="11.25">
      <c r="A116" s="46">
        <v>39594</v>
      </c>
      <c r="B116" s="44">
        <v>113.91</v>
      </c>
      <c r="C116" s="9">
        <v>114.08</v>
      </c>
    </row>
    <row r="117" spans="1:3" ht="11.25">
      <c r="A117" s="46">
        <v>39595</v>
      </c>
      <c r="B117" s="44">
        <v>114.85</v>
      </c>
      <c r="C117" s="9">
        <v>114.97</v>
      </c>
    </row>
    <row r="118" spans="1:3" ht="11.25">
      <c r="A118" s="46">
        <v>39596</v>
      </c>
      <c r="B118" s="44">
        <v>115.04</v>
      </c>
      <c r="C118" s="9">
        <v>115.15</v>
      </c>
    </row>
    <row r="119" spans="1:3" ht="11.25">
      <c r="A119" s="46">
        <v>39597</v>
      </c>
      <c r="B119" s="44">
        <v>115.64</v>
      </c>
      <c r="C119" s="9">
        <v>115.76</v>
      </c>
    </row>
    <row r="120" spans="1:3" ht="11.25">
      <c r="A120" s="46">
        <v>39598</v>
      </c>
      <c r="B120" s="44">
        <v>115.65</v>
      </c>
      <c r="C120" s="9">
        <v>115.58</v>
      </c>
    </row>
    <row r="121" spans="1:3" ht="11.25">
      <c r="A121" s="46">
        <v>39601</v>
      </c>
      <c r="B121" s="44">
        <v>117.3</v>
      </c>
      <c r="C121" s="9">
        <v>117.36</v>
      </c>
    </row>
    <row r="122" spans="1:3" ht="11.25">
      <c r="A122" s="46">
        <v>39602</v>
      </c>
      <c r="B122" s="44">
        <v>118.4</v>
      </c>
      <c r="C122" s="9">
        <v>118.56</v>
      </c>
    </row>
    <row r="123" spans="1:3" ht="11.25">
      <c r="A123" s="46">
        <v>39603</v>
      </c>
      <c r="B123" s="44">
        <v>119.5</v>
      </c>
      <c r="C123" s="9">
        <v>119.74</v>
      </c>
    </row>
    <row r="124" spans="1:3" ht="11.25">
      <c r="A124" s="46">
        <v>39604</v>
      </c>
      <c r="B124" s="44">
        <v>119.11</v>
      </c>
      <c r="C124" s="9">
        <v>118.66</v>
      </c>
    </row>
    <row r="125" spans="1:3" ht="11.25">
      <c r="A125" s="46">
        <v>39605</v>
      </c>
      <c r="B125" s="44">
        <v>118.3</v>
      </c>
      <c r="C125" s="9">
        <v>119.21</v>
      </c>
    </row>
    <row r="126" spans="1:3" ht="11.25">
      <c r="A126" s="46">
        <v>39608</v>
      </c>
      <c r="B126" s="44">
        <v>119.05</v>
      </c>
      <c r="C126" s="9">
        <v>118.76</v>
      </c>
    </row>
    <row r="127" spans="1:3" ht="11.25">
      <c r="A127" s="46">
        <v>39609</v>
      </c>
      <c r="B127" s="44">
        <v>119.72</v>
      </c>
      <c r="C127" s="9">
        <v>119.68</v>
      </c>
    </row>
    <row r="128" spans="1:3" ht="11.25">
      <c r="A128" s="46">
        <v>39610</v>
      </c>
      <c r="B128" s="44">
        <v>120.81</v>
      </c>
      <c r="C128" s="9">
        <v>120.77</v>
      </c>
    </row>
    <row r="129" spans="1:3" ht="11.25">
      <c r="A129" s="46">
        <v>39611</v>
      </c>
      <c r="B129" s="44">
        <v>121.2</v>
      </c>
      <c r="C129" s="9">
        <v>121.34</v>
      </c>
    </row>
    <row r="130" spans="1:3" ht="11.25">
      <c r="A130" s="46">
        <v>39612</v>
      </c>
      <c r="B130" s="44">
        <v>122.3</v>
      </c>
      <c r="C130" s="9">
        <v>122.51</v>
      </c>
    </row>
    <row r="131" spans="1:3" ht="11.25">
      <c r="A131" s="46">
        <v>39615</v>
      </c>
      <c r="B131" s="44">
        <v>123.3</v>
      </c>
      <c r="C131" s="9">
        <v>123.54</v>
      </c>
    </row>
    <row r="132" spans="1:3" ht="11.25">
      <c r="A132" s="46">
        <v>39616</v>
      </c>
      <c r="B132" s="44">
        <v>122.85</v>
      </c>
      <c r="C132" s="9">
        <v>123.76</v>
      </c>
    </row>
    <row r="133" spans="1:3" ht="11.25">
      <c r="A133" s="46">
        <v>39617</v>
      </c>
      <c r="B133" s="44">
        <v>128.28</v>
      </c>
      <c r="C133" s="9">
        <v>128.17</v>
      </c>
    </row>
    <row r="134" spans="1:3" ht="11.25">
      <c r="A134" s="46">
        <v>39618</v>
      </c>
      <c r="B134" s="44">
        <v>126</v>
      </c>
      <c r="C134" s="9">
        <v>126.15</v>
      </c>
    </row>
    <row r="135" spans="1:3" ht="11.25">
      <c r="A135" s="46">
        <v>39619</v>
      </c>
      <c r="B135" s="44">
        <v>126.7</v>
      </c>
      <c r="C135" s="9">
        <v>127.14</v>
      </c>
    </row>
    <row r="136" spans="1:3" ht="11.25">
      <c r="A136" s="46">
        <v>39622</v>
      </c>
      <c r="B136" s="44">
        <v>131.31</v>
      </c>
      <c r="C136" s="9">
        <v>130.7</v>
      </c>
    </row>
    <row r="137" spans="1:3" ht="11.25">
      <c r="A137" s="46">
        <v>39623</v>
      </c>
      <c r="B137" s="44">
        <v>130.5</v>
      </c>
      <c r="C137" s="9">
        <v>130.52</v>
      </c>
    </row>
    <row r="138" spans="1:3" ht="11.25">
      <c r="A138" s="46">
        <v>39624</v>
      </c>
      <c r="B138" s="44">
        <v>126.5</v>
      </c>
      <c r="C138" s="9">
        <v>125.54</v>
      </c>
    </row>
    <row r="139" spans="1:3" ht="11.25">
      <c r="A139" s="46">
        <v>39625</v>
      </c>
      <c r="B139" s="44">
        <v>126.99</v>
      </c>
      <c r="C139" s="9">
        <v>126.62</v>
      </c>
    </row>
    <row r="140" spans="1:3" ht="11.25">
      <c r="A140" s="46">
        <v>39626</v>
      </c>
      <c r="B140" s="44">
        <v>126.95</v>
      </c>
      <c r="C140" s="9">
        <v>126.94</v>
      </c>
    </row>
    <row r="141" spans="1:3" ht="11.25">
      <c r="A141" s="46">
        <v>39629</v>
      </c>
      <c r="B141" s="44">
        <v>124.33</v>
      </c>
      <c r="C141" s="9">
        <v>124.43</v>
      </c>
    </row>
    <row r="142" spans="1:3" ht="11.25">
      <c r="A142" s="46">
        <v>39630</v>
      </c>
      <c r="B142" s="44">
        <v>125.09</v>
      </c>
      <c r="C142" s="9">
        <v>125.33</v>
      </c>
    </row>
    <row r="143" spans="1:3" ht="11.25">
      <c r="A143" s="46">
        <v>39631</v>
      </c>
      <c r="B143" s="44">
        <v>123.8</v>
      </c>
      <c r="C143" s="9">
        <v>124.8</v>
      </c>
    </row>
    <row r="144" spans="1:3" ht="11.25">
      <c r="A144" s="46">
        <v>39632</v>
      </c>
      <c r="B144" s="44">
        <v>122.22</v>
      </c>
      <c r="C144" s="9">
        <v>122.08</v>
      </c>
    </row>
    <row r="145" spans="1:3" ht="11.25">
      <c r="A145" s="46">
        <v>39633</v>
      </c>
      <c r="B145" s="44">
        <v>120.79</v>
      </c>
      <c r="C145" s="9">
        <v>121.14</v>
      </c>
    </row>
    <row r="146" spans="1:3" ht="11.25">
      <c r="A146" s="46">
        <v>39636</v>
      </c>
      <c r="B146" s="44">
        <v>119.34</v>
      </c>
      <c r="C146" s="9">
        <v>119.34</v>
      </c>
    </row>
    <row r="147" spans="1:3" ht="11.25">
      <c r="A147" s="46">
        <v>39637</v>
      </c>
      <c r="B147" s="44">
        <v>120.4</v>
      </c>
      <c r="C147" s="9">
        <v>120.06</v>
      </c>
    </row>
    <row r="148" spans="1:3" ht="11.25">
      <c r="A148" s="46">
        <v>39638</v>
      </c>
      <c r="B148" s="44">
        <v>119</v>
      </c>
      <c r="C148" s="9">
        <v>118.77</v>
      </c>
    </row>
    <row r="149" spans="1:3" ht="11.25">
      <c r="A149" s="46">
        <v>39639</v>
      </c>
      <c r="B149" s="44">
        <v>119</v>
      </c>
      <c r="C149" s="9">
        <v>119.42</v>
      </c>
    </row>
    <row r="150" spans="1:3" ht="11.25">
      <c r="A150" s="46">
        <v>39640</v>
      </c>
      <c r="B150" s="44">
        <v>122.05</v>
      </c>
      <c r="C150" s="9">
        <v>122.86</v>
      </c>
    </row>
    <row r="151" spans="1:3" ht="11.25">
      <c r="A151" s="46">
        <v>39643</v>
      </c>
      <c r="B151" s="44">
        <v>123.25</v>
      </c>
      <c r="C151" s="9">
        <v>122.65</v>
      </c>
    </row>
    <row r="152" spans="1:3" ht="11.25">
      <c r="A152" s="46">
        <v>39644</v>
      </c>
      <c r="B152" s="44">
        <v>120.5</v>
      </c>
      <c r="C152" s="9">
        <v>123.28</v>
      </c>
    </row>
    <row r="153" spans="1:3" ht="11.25">
      <c r="A153" s="46">
        <v>39645</v>
      </c>
      <c r="B153" s="44">
        <v>123.23</v>
      </c>
      <c r="C153" s="9">
        <v>123.49</v>
      </c>
    </row>
    <row r="154" spans="1:3" ht="11.25">
      <c r="A154" s="46">
        <v>39646</v>
      </c>
      <c r="B154" s="44">
        <v>123.33</v>
      </c>
      <c r="C154" s="9">
        <v>124.05</v>
      </c>
    </row>
    <row r="155" spans="1:3" ht="11.25">
      <c r="A155" s="46">
        <v>39647</v>
      </c>
      <c r="B155" s="44">
        <v>125</v>
      </c>
      <c r="C155" s="9">
        <v>124.8</v>
      </c>
    </row>
    <row r="156" spans="1:3" ht="11.25">
      <c r="A156" s="46">
        <v>39650</v>
      </c>
      <c r="B156" s="44">
        <v>124.6</v>
      </c>
      <c r="C156" s="9">
        <v>124.86</v>
      </c>
    </row>
    <row r="157" spans="1:3" ht="11.25">
      <c r="A157" s="46">
        <v>39651</v>
      </c>
      <c r="B157" s="44">
        <v>125.3</v>
      </c>
      <c r="C157" s="9">
        <v>125.56</v>
      </c>
    </row>
    <row r="158" spans="1:3" ht="11.25">
      <c r="A158" s="46">
        <v>39652</v>
      </c>
      <c r="B158" s="44">
        <v>125.1</v>
      </c>
      <c r="C158" s="9">
        <v>125.07</v>
      </c>
    </row>
    <row r="159" spans="1:3" ht="11.25">
      <c r="A159" s="46">
        <v>39653</v>
      </c>
      <c r="B159" s="44">
        <v>125.75</v>
      </c>
      <c r="C159" s="9">
        <v>126.77</v>
      </c>
    </row>
    <row r="160" spans="1:3" ht="11.25">
      <c r="A160" s="46">
        <v>39654</v>
      </c>
      <c r="B160" s="44">
        <v>127.6</v>
      </c>
      <c r="C160" s="9">
        <v>128.24</v>
      </c>
    </row>
    <row r="161" spans="1:3" ht="11.25">
      <c r="A161" s="46">
        <v>39657</v>
      </c>
      <c r="B161" s="44">
        <v>129.55</v>
      </c>
      <c r="C161" s="9">
        <v>129.95</v>
      </c>
    </row>
    <row r="162" spans="1:3" ht="11.25">
      <c r="A162" s="46">
        <v>39658</v>
      </c>
      <c r="B162" s="44">
        <v>124.7</v>
      </c>
      <c r="C162" s="9">
        <v>124.86</v>
      </c>
    </row>
    <row r="163" spans="1:3" ht="11.25">
      <c r="A163" s="46">
        <v>39659</v>
      </c>
      <c r="B163" s="44">
        <v>125</v>
      </c>
      <c r="C163" s="9">
        <v>125.1</v>
      </c>
    </row>
    <row r="164" spans="1:3" ht="11.25">
      <c r="A164" s="46">
        <v>39660</v>
      </c>
      <c r="B164" s="44">
        <v>123.6</v>
      </c>
      <c r="C164" s="9">
        <v>123.58</v>
      </c>
    </row>
    <row r="165" spans="1:3" ht="11.25">
      <c r="A165" s="46">
        <v>39661</v>
      </c>
      <c r="B165" s="44">
        <v>124.25</v>
      </c>
      <c r="C165" s="9">
        <v>123.84</v>
      </c>
    </row>
    <row r="166" spans="1:3" ht="11.25">
      <c r="A166" s="46">
        <v>39664</v>
      </c>
      <c r="B166" s="44">
        <v>124.25</v>
      </c>
      <c r="C166" s="9">
        <v>124</v>
      </c>
    </row>
    <row r="167" spans="1:3" ht="11.25">
      <c r="A167" s="46">
        <v>39665</v>
      </c>
      <c r="B167" s="44">
        <v>122.7</v>
      </c>
      <c r="C167" s="9">
        <v>121.69</v>
      </c>
    </row>
    <row r="168" spans="1:3" ht="11.25">
      <c r="A168" s="46">
        <v>39666</v>
      </c>
      <c r="B168" s="44">
        <v>121.95</v>
      </c>
      <c r="C168" s="9">
        <v>122.65</v>
      </c>
    </row>
    <row r="169" spans="1:3" ht="18" customHeight="1">
      <c r="A169" s="46">
        <v>39667</v>
      </c>
      <c r="B169" s="44">
        <v>122</v>
      </c>
      <c r="C169" s="9">
        <v>124.4</v>
      </c>
    </row>
    <row r="170" spans="1:3" ht="11.25">
      <c r="A170" s="46">
        <v>39668</v>
      </c>
      <c r="B170" s="44">
        <v>123.5</v>
      </c>
      <c r="C170" s="9">
        <v>123.16</v>
      </c>
    </row>
    <row r="171" spans="1:3" ht="11.25">
      <c r="A171" s="46">
        <v>39671</v>
      </c>
      <c r="B171" s="44">
        <v>122.1</v>
      </c>
      <c r="C171" s="9">
        <v>121.88</v>
      </c>
    </row>
    <row r="172" spans="1:3" ht="11.25">
      <c r="A172" s="46">
        <v>39672</v>
      </c>
      <c r="B172" s="44">
        <v>121.94</v>
      </c>
      <c r="C172" s="9">
        <v>122.07</v>
      </c>
    </row>
    <row r="173" spans="1:3" ht="11.25">
      <c r="A173" s="46">
        <v>39673</v>
      </c>
      <c r="B173" s="44">
        <v>121.94</v>
      </c>
      <c r="C173" s="9">
        <v>122.26</v>
      </c>
    </row>
    <row r="174" spans="1:3" ht="11.25">
      <c r="A174" s="46">
        <v>39674</v>
      </c>
      <c r="B174" s="44">
        <v>121.9</v>
      </c>
      <c r="C174" s="9">
        <v>120.3</v>
      </c>
    </row>
    <row r="175" spans="1:3" ht="11.25">
      <c r="A175" s="46">
        <v>39675</v>
      </c>
      <c r="B175" s="44">
        <v>120.15</v>
      </c>
      <c r="C175" s="9">
        <v>120.72</v>
      </c>
    </row>
    <row r="176" spans="1:3" ht="11.25">
      <c r="A176" s="46">
        <v>39678</v>
      </c>
      <c r="B176" s="44">
        <v>120.9</v>
      </c>
      <c r="C176" s="9">
        <v>120.87</v>
      </c>
    </row>
    <row r="177" spans="1:3" ht="11.25">
      <c r="A177" s="46">
        <v>39679</v>
      </c>
      <c r="B177" s="44">
        <v>121.5</v>
      </c>
      <c r="C177" s="9">
        <v>122.06</v>
      </c>
    </row>
    <row r="178" spans="1:3" ht="11.25">
      <c r="A178" s="46">
        <v>39680</v>
      </c>
      <c r="B178" s="44">
        <v>121.95</v>
      </c>
      <c r="C178" s="9">
        <v>121.9</v>
      </c>
    </row>
    <row r="179" spans="1:3" ht="11.25">
      <c r="A179" s="46">
        <v>39681</v>
      </c>
      <c r="B179" s="44">
        <v>121.55</v>
      </c>
      <c r="C179" s="9">
        <v>121.59</v>
      </c>
    </row>
    <row r="180" spans="1:3" ht="11.25">
      <c r="A180" s="46">
        <v>39682</v>
      </c>
      <c r="B180" s="44">
        <v>120.5</v>
      </c>
      <c r="C180" s="9">
        <v>120.38</v>
      </c>
    </row>
    <row r="181" spans="1:3" ht="11.25">
      <c r="A181" s="46">
        <v>39685</v>
      </c>
      <c r="B181" s="44">
        <v>121.87</v>
      </c>
      <c r="C181" s="9">
        <v>121.76</v>
      </c>
    </row>
    <row r="182" spans="1:3" ht="11.25">
      <c r="A182" s="46">
        <v>39686</v>
      </c>
      <c r="B182" s="44">
        <v>122</v>
      </c>
      <c r="C182" s="9">
        <v>121.45</v>
      </c>
    </row>
    <row r="183" spans="1:3" ht="11.25">
      <c r="A183" s="46">
        <v>39687</v>
      </c>
      <c r="B183" s="44">
        <v>121.5</v>
      </c>
      <c r="C183" s="9">
        <v>121.56</v>
      </c>
    </row>
    <row r="184" spans="1:3" ht="11.25">
      <c r="A184" s="46">
        <v>39688</v>
      </c>
      <c r="B184" s="44">
        <v>121.5</v>
      </c>
      <c r="C184" s="9">
        <v>121.61</v>
      </c>
    </row>
    <row r="185" spans="1:3" ht="11.25">
      <c r="A185" s="46">
        <v>39689</v>
      </c>
      <c r="B185" s="44">
        <v>121.71</v>
      </c>
      <c r="C185" s="9">
        <v>122.17</v>
      </c>
    </row>
    <row r="186" spans="1:3" ht="11.25">
      <c r="A186" s="46">
        <v>39692</v>
      </c>
      <c r="B186" s="44">
        <v>122.42</v>
      </c>
      <c r="C186" s="9">
        <v>122.58</v>
      </c>
    </row>
    <row r="187" spans="1:3" ht="11.25">
      <c r="A187" s="46">
        <v>39693</v>
      </c>
      <c r="B187" s="44">
        <v>122.42</v>
      </c>
      <c r="C187" s="9">
        <v>121.73</v>
      </c>
    </row>
    <row r="188" spans="1:3" ht="11.25">
      <c r="A188" s="46">
        <v>39694</v>
      </c>
      <c r="B188" s="44">
        <v>122.8</v>
      </c>
      <c r="C188" s="9">
        <v>123.05</v>
      </c>
    </row>
    <row r="189" spans="1:3" ht="11.25">
      <c r="A189" s="46">
        <v>39695</v>
      </c>
      <c r="B189" s="44">
        <v>123.42</v>
      </c>
      <c r="C189" s="9">
        <v>123.02</v>
      </c>
    </row>
    <row r="190" spans="1:3" ht="11.25">
      <c r="A190" s="46">
        <v>39696</v>
      </c>
      <c r="B190" s="44">
        <v>125.9</v>
      </c>
      <c r="C190" s="9">
        <v>125.35</v>
      </c>
    </row>
    <row r="191" spans="1:3" ht="11.25">
      <c r="A191" s="46">
        <v>39699</v>
      </c>
      <c r="B191" s="44">
        <v>125.68</v>
      </c>
      <c r="C191" s="9">
        <v>126.3</v>
      </c>
    </row>
    <row r="192" spans="1:3" ht="11.25">
      <c r="A192" s="46">
        <v>39700</v>
      </c>
      <c r="B192" s="44">
        <v>128.25</v>
      </c>
      <c r="C192" s="9">
        <v>128.41</v>
      </c>
    </row>
    <row r="193" spans="1:3" s="43" customFormat="1" ht="11.25">
      <c r="A193" s="46">
        <v>39701</v>
      </c>
      <c r="B193" s="44">
        <v>127.77</v>
      </c>
      <c r="C193" s="43">
        <v>126.17</v>
      </c>
    </row>
    <row r="194" spans="1:3" ht="11.25">
      <c r="A194" s="46">
        <v>39702</v>
      </c>
      <c r="B194" s="44">
        <v>127</v>
      </c>
      <c r="C194" s="9">
        <v>127.34</v>
      </c>
    </row>
    <row r="195" spans="1:3" ht="11.25">
      <c r="A195" s="46">
        <v>39703</v>
      </c>
      <c r="B195" s="44">
        <v>128.2</v>
      </c>
      <c r="C195" s="9">
        <v>127.32</v>
      </c>
    </row>
    <row r="196" spans="1:3" ht="11.25">
      <c r="A196" s="46">
        <v>39706</v>
      </c>
      <c r="B196" s="44">
        <v>129</v>
      </c>
      <c r="C196" s="9">
        <v>129.25</v>
      </c>
    </row>
    <row r="197" spans="1:3" ht="11.25">
      <c r="A197" s="46">
        <v>39707</v>
      </c>
      <c r="B197" s="44">
        <v>131.31</v>
      </c>
      <c r="C197" s="9">
        <v>130.45</v>
      </c>
    </row>
    <row r="198" spans="1:3" ht="11.25">
      <c r="A198" s="46">
        <v>39708</v>
      </c>
      <c r="B198" s="44">
        <v>133.8</v>
      </c>
      <c r="C198" s="9">
        <v>134.02</v>
      </c>
    </row>
    <row r="199" spans="1:3" ht="11.25">
      <c r="A199" s="46">
        <v>39709</v>
      </c>
      <c r="B199" s="44">
        <v>136</v>
      </c>
      <c r="C199" s="9">
        <v>135.79</v>
      </c>
    </row>
    <row r="200" spans="1:3" ht="11.25">
      <c r="A200" s="46">
        <v>39710</v>
      </c>
      <c r="B200" s="44">
        <v>132</v>
      </c>
      <c r="C200" s="9">
        <v>131.44</v>
      </c>
    </row>
    <row r="201" spans="1:3" ht="11.25">
      <c r="A201" s="46">
        <v>39713</v>
      </c>
      <c r="B201" s="44">
        <v>135.5</v>
      </c>
      <c r="C201" s="9">
        <v>135.34</v>
      </c>
    </row>
    <row r="202" spans="1:3" ht="11.25">
      <c r="A202" s="46">
        <v>39714</v>
      </c>
      <c r="B202" s="44">
        <v>139</v>
      </c>
      <c r="C202" s="9">
        <v>139.09</v>
      </c>
    </row>
    <row r="203" spans="1:3" ht="11.25">
      <c r="A203" s="46">
        <v>39715</v>
      </c>
      <c r="B203" s="44">
        <v>136.9</v>
      </c>
      <c r="C203" s="9">
        <v>136.5</v>
      </c>
    </row>
    <row r="204" spans="1:3" ht="11.25">
      <c r="A204" s="46">
        <v>39716</v>
      </c>
      <c r="B204" s="44">
        <v>136.55</v>
      </c>
      <c r="C204" s="9">
        <v>136.86</v>
      </c>
    </row>
    <row r="205" spans="1:3" ht="11.25">
      <c r="A205" s="46">
        <v>39717</v>
      </c>
      <c r="B205" s="44">
        <v>138.5</v>
      </c>
      <c r="C205" s="9">
        <v>137.95</v>
      </c>
    </row>
    <row r="206" spans="1:3" s="43" customFormat="1" ht="11.25">
      <c r="A206" s="46">
        <v>39720</v>
      </c>
      <c r="B206" s="44">
        <v>144.14</v>
      </c>
      <c r="C206" s="43">
        <v>142.94</v>
      </c>
    </row>
    <row r="207" spans="1:3" ht="11.25">
      <c r="A207" s="46">
        <v>39721</v>
      </c>
      <c r="B207" s="44">
        <v>148.9</v>
      </c>
      <c r="C207" s="9">
        <v>149.42</v>
      </c>
    </row>
    <row r="208" spans="1:3" ht="11.25">
      <c r="A208" s="46">
        <v>39722</v>
      </c>
      <c r="B208" s="44">
        <v>153.5</v>
      </c>
      <c r="C208" s="9">
        <v>153.17</v>
      </c>
    </row>
    <row r="209" spans="1:3" ht="11.25">
      <c r="A209" s="46">
        <v>39723</v>
      </c>
      <c r="B209" s="44">
        <v>161</v>
      </c>
      <c r="C209" s="9">
        <v>155.68</v>
      </c>
    </row>
    <row r="210" spans="1:3" ht="11.25">
      <c r="A210" s="46">
        <v>39724</v>
      </c>
      <c r="B210" s="44">
        <v>162.2</v>
      </c>
      <c r="C210" s="9">
        <v>155.11</v>
      </c>
    </row>
    <row r="211" spans="1:3" ht="11.25">
      <c r="A211" s="46">
        <v>39727</v>
      </c>
      <c r="B211" s="44">
        <v>229</v>
      </c>
      <c r="C211" s="9">
        <v>179.52</v>
      </c>
    </row>
    <row r="212" spans="1:3" ht="11.25">
      <c r="A212" s="46">
        <v>39728</v>
      </c>
      <c r="B212" s="44">
        <v>245</v>
      </c>
      <c r="C212" s="9">
        <v>150.05</v>
      </c>
    </row>
    <row r="213" spans="1:3" ht="11.25">
      <c r="A213" s="46">
        <v>39729</v>
      </c>
      <c r="B213" s="44">
        <v>340</v>
      </c>
      <c r="C213" s="9">
        <v>131.42</v>
      </c>
    </row>
    <row r="214" spans="1:3" ht="11.25">
      <c r="A214" s="46">
        <v>39730</v>
      </c>
      <c r="B214" s="44">
        <v>340</v>
      </c>
      <c r="C214" s="9">
        <v>150.33</v>
      </c>
    </row>
    <row r="215" spans="1:3" ht="11.25">
      <c r="A215" s="46">
        <v>39731</v>
      </c>
      <c r="B215" s="44">
        <v>340</v>
      </c>
      <c r="C215" s="9">
        <v>131.03</v>
      </c>
    </row>
    <row r="216" spans="1:3" ht="11.25">
      <c r="A216" s="46">
        <v>39734</v>
      </c>
      <c r="B216" s="44">
        <v>340</v>
      </c>
      <c r="C216" s="9">
        <v>149.97</v>
      </c>
    </row>
    <row r="217" spans="1:3" ht="11.25">
      <c r="A217" s="46">
        <v>39735</v>
      </c>
      <c r="B217" s="44">
        <v>340</v>
      </c>
      <c r="C217" s="9">
        <v>151.04</v>
      </c>
    </row>
    <row r="218" spans="1:3" ht="11.25">
      <c r="A218" s="46">
        <v>39736</v>
      </c>
      <c r="B218" s="44">
        <v>340</v>
      </c>
      <c r="C218" s="9">
        <v>149.62</v>
      </c>
    </row>
    <row r="219" spans="1:3" ht="11.25">
      <c r="A219" s="46">
        <v>39737</v>
      </c>
      <c r="B219" s="44">
        <v>275</v>
      </c>
      <c r="C219" s="9">
        <v>150.64</v>
      </c>
    </row>
    <row r="220" spans="1:3" ht="11.25">
      <c r="A220" s="46">
        <v>39738</v>
      </c>
      <c r="B220" s="44">
        <v>275</v>
      </c>
      <c r="C220" s="9">
        <v>150.92</v>
      </c>
    </row>
    <row r="221" spans="1:3" ht="11.25">
      <c r="A221" s="46">
        <v>39741</v>
      </c>
      <c r="B221" s="44">
        <v>275</v>
      </c>
      <c r="C221" s="9">
        <v>150.48</v>
      </c>
    </row>
    <row r="222" spans="1:3" ht="11.25">
      <c r="A222" s="46">
        <v>39742</v>
      </c>
      <c r="B222" s="44">
        <v>275</v>
      </c>
      <c r="C222" s="9">
        <v>150.33</v>
      </c>
    </row>
    <row r="223" spans="1:3" ht="11.25">
      <c r="A223" s="46">
        <v>39743</v>
      </c>
      <c r="B223" s="44">
        <v>270</v>
      </c>
      <c r="C223" s="9">
        <v>150.64</v>
      </c>
    </row>
    <row r="224" spans="1:3" ht="11.25">
      <c r="A224" s="46">
        <v>39744</v>
      </c>
      <c r="B224" s="44">
        <v>270</v>
      </c>
      <c r="C224" s="9">
        <v>151.26</v>
      </c>
    </row>
    <row r="225" spans="1:3" ht="11.25">
      <c r="A225" s="46">
        <v>39745</v>
      </c>
      <c r="B225" s="44">
        <v>270</v>
      </c>
      <c r="C225" s="9">
        <v>151.94</v>
      </c>
    </row>
    <row r="226" spans="1:3" ht="11.25">
      <c r="A226" s="46">
        <v>39748</v>
      </c>
      <c r="B226" s="44">
        <v>270</v>
      </c>
      <c r="C226" s="9">
        <v>151.91</v>
      </c>
    </row>
    <row r="227" spans="1:3" ht="11.25">
      <c r="A227" s="46">
        <v>39749</v>
      </c>
      <c r="B227" s="44">
        <v>240</v>
      </c>
      <c r="C227" s="9">
        <v>153.49</v>
      </c>
    </row>
    <row r="228" spans="1:3" ht="11.25">
      <c r="A228" s="46">
        <v>39750</v>
      </c>
      <c r="B228" s="44">
        <v>240</v>
      </c>
      <c r="C228" s="9">
        <v>152.66</v>
      </c>
    </row>
    <row r="229" spans="1:3" ht="11.25">
      <c r="A229" s="46">
        <v>39751</v>
      </c>
      <c r="B229" s="44">
        <v>200</v>
      </c>
      <c r="C229" s="9">
        <v>152.1</v>
      </c>
    </row>
    <row r="230" spans="1:3" ht="11.25" customHeight="1">
      <c r="A230" s="46">
        <v>39752</v>
      </c>
      <c r="B230" s="44">
        <v>200</v>
      </c>
      <c r="C230" s="9">
        <v>153.57</v>
      </c>
    </row>
    <row r="231" spans="1:3" ht="11.25">
      <c r="A231" s="46">
        <v>39755</v>
      </c>
      <c r="B231" s="44">
        <v>200</v>
      </c>
      <c r="C231" s="9">
        <v>159.39</v>
      </c>
    </row>
    <row r="232" spans="1:3" ht="11.25">
      <c r="A232" s="46">
        <v>39756</v>
      </c>
      <c r="B232" s="44">
        <v>195</v>
      </c>
      <c r="C232" s="9">
        <v>165.31</v>
      </c>
    </row>
    <row r="233" spans="1:3" ht="11.25">
      <c r="A233" s="46">
        <v>39757</v>
      </c>
      <c r="B233" s="44">
        <v>195</v>
      </c>
      <c r="C233" s="9">
        <v>163.72</v>
      </c>
    </row>
    <row r="234" spans="1:3" ht="11.25">
      <c r="A234" s="46">
        <v>39758</v>
      </c>
      <c r="B234" s="44">
        <v>200</v>
      </c>
      <c r="C234" s="9">
        <v>165.97</v>
      </c>
    </row>
    <row r="235" spans="1:3" ht="11.25">
      <c r="A235" s="46">
        <v>39759</v>
      </c>
      <c r="B235" s="44">
        <v>195</v>
      </c>
      <c r="C235" s="9">
        <v>166.13</v>
      </c>
    </row>
    <row r="236" spans="1:3" ht="11.25">
      <c r="A236" s="46">
        <v>39762</v>
      </c>
      <c r="B236" s="44">
        <v>197</v>
      </c>
      <c r="C236" s="9">
        <v>165.97</v>
      </c>
    </row>
    <row r="237" spans="1:3" ht="11.25">
      <c r="A237" s="46">
        <v>39763</v>
      </c>
      <c r="B237" s="44">
        <v>195.01</v>
      </c>
      <c r="C237" s="9">
        <v>170.95</v>
      </c>
    </row>
    <row r="238" spans="1:3" ht="11.25">
      <c r="A238" s="46">
        <v>39764</v>
      </c>
      <c r="B238" s="44">
        <v>204</v>
      </c>
      <c r="C238" s="9">
        <v>171.24</v>
      </c>
    </row>
    <row r="239" spans="1:3" ht="11.25">
      <c r="A239" s="46">
        <v>39765</v>
      </c>
      <c r="B239" s="44">
        <v>215</v>
      </c>
      <c r="C239" s="9">
        <v>170.95</v>
      </c>
    </row>
    <row r="240" spans="1:3" ht="11.25">
      <c r="A240" s="46">
        <v>39766</v>
      </c>
      <c r="B240" s="44">
        <v>215</v>
      </c>
      <c r="C240" s="9">
        <v>171.12</v>
      </c>
    </row>
    <row r="241" spans="1:3" ht="11.25">
      <c r="A241" s="46">
        <v>39769</v>
      </c>
      <c r="B241" s="44">
        <v>215</v>
      </c>
      <c r="C241" s="9">
        <v>171.58</v>
      </c>
    </row>
    <row r="242" spans="1:3" ht="11.25">
      <c r="A242" s="46">
        <v>39770</v>
      </c>
      <c r="B242" s="44">
        <v>220</v>
      </c>
      <c r="C242" s="9">
        <v>174.12</v>
      </c>
    </row>
    <row r="243" spans="1:3" ht="11.25">
      <c r="A243" s="46">
        <v>39771</v>
      </c>
      <c r="B243" s="44">
        <v>240</v>
      </c>
      <c r="C243" s="9">
        <v>175.95</v>
      </c>
    </row>
    <row r="244" spans="1:3" ht="11.25">
      <c r="A244" s="46">
        <v>39772</v>
      </c>
      <c r="B244" s="44">
        <v>265</v>
      </c>
      <c r="C244" s="9">
        <v>175.95</v>
      </c>
    </row>
    <row r="245" spans="1:3" ht="11.25">
      <c r="A245" s="46">
        <v>39773</v>
      </c>
      <c r="B245" s="44">
        <v>265</v>
      </c>
      <c r="C245" s="9">
        <v>179.37</v>
      </c>
    </row>
    <row r="246" spans="1:3" ht="11.25">
      <c r="A246" s="46">
        <v>39776</v>
      </c>
      <c r="B246" s="44">
        <v>275</v>
      </c>
      <c r="C246" s="9">
        <v>177.45</v>
      </c>
    </row>
    <row r="247" spans="1:3" ht="11.25">
      <c r="A247" s="46">
        <v>39777</v>
      </c>
      <c r="B247" s="44">
        <v>280</v>
      </c>
      <c r="C247" s="9">
        <v>179.7</v>
      </c>
    </row>
    <row r="248" spans="1:3" ht="11.25">
      <c r="A248" s="46">
        <v>39778</v>
      </c>
      <c r="B248" s="44">
        <v>290</v>
      </c>
      <c r="C248" s="9">
        <v>181.56</v>
      </c>
    </row>
    <row r="249" spans="1:3" ht="11.25">
      <c r="A249" s="46">
        <v>39779</v>
      </c>
      <c r="B249" s="44">
        <v>290</v>
      </c>
      <c r="C249" s="9">
        <v>182.9</v>
      </c>
    </row>
    <row r="250" spans="1:3" ht="11.25">
      <c r="A250" s="46">
        <v>39780</v>
      </c>
      <c r="B250" s="44">
        <v>290</v>
      </c>
      <c r="C250" s="9">
        <v>180.79</v>
      </c>
    </row>
    <row r="251" spans="1:3" ht="11.25">
      <c r="A251" s="46">
        <v>39783</v>
      </c>
      <c r="B251" s="44">
        <v>330</v>
      </c>
      <c r="C251" s="9">
        <v>187.05</v>
      </c>
    </row>
    <row r="252" spans="1:3" ht="11.25">
      <c r="A252" s="46">
        <v>39784</v>
      </c>
      <c r="B252" s="44">
        <v>330</v>
      </c>
      <c r="C252" s="9">
        <v>187.05</v>
      </c>
    </row>
    <row r="253" spans="1:3" ht="11.25">
      <c r="A253" s="46">
        <v>39785</v>
      </c>
      <c r="B253" s="44">
        <v>330</v>
      </c>
      <c r="C253" s="9">
        <v>187.48</v>
      </c>
    </row>
    <row r="254" spans="1:3" ht="11.25">
      <c r="A254" s="46">
        <v>39786</v>
      </c>
      <c r="B254" s="44">
        <v>176</v>
      </c>
      <c r="C254" s="9">
        <v>172.24</v>
      </c>
    </row>
    <row r="255" spans="1:3" ht="11.25">
      <c r="A255" s="46">
        <v>39787</v>
      </c>
      <c r="B255" s="44">
        <v>300</v>
      </c>
      <c r="C255" s="9">
        <v>153.34</v>
      </c>
    </row>
    <row r="256" spans="1:3" ht="11.25">
      <c r="A256" s="46">
        <v>39790</v>
      </c>
      <c r="B256" s="44">
        <v>300</v>
      </c>
      <c r="C256" s="9">
        <v>145.69</v>
      </c>
    </row>
    <row r="257" spans="1:3" ht="11.25">
      <c r="A257" s="46">
        <v>39791</v>
      </c>
      <c r="B257" s="44">
        <v>300</v>
      </c>
      <c r="C257" s="9">
        <v>147.31</v>
      </c>
    </row>
    <row r="258" spans="1:3" ht="11.25">
      <c r="A258" s="46">
        <v>39792</v>
      </c>
      <c r="B258" s="44">
        <v>260</v>
      </c>
      <c r="C258" s="9">
        <v>152.25</v>
      </c>
    </row>
    <row r="259" spans="1:3" ht="11.25">
      <c r="A259" s="46">
        <v>39793</v>
      </c>
      <c r="B259" s="44">
        <v>230</v>
      </c>
      <c r="C259" s="9">
        <v>155.02</v>
      </c>
    </row>
    <row r="260" spans="1:3" ht="11.25">
      <c r="A260" s="46">
        <v>39794</v>
      </c>
      <c r="B260" s="44">
        <v>230</v>
      </c>
      <c r="C260" s="9">
        <v>156.6</v>
      </c>
    </row>
    <row r="261" spans="1:3" ht="11.25">
      <c r="A261" s="46">
        <v>39797</v>
      </c>
      <c r="B261" s="44">
        <v>230</v>
      </c>
      <c r="C261" s="9">
        <v>156.91</v>
      </c>
    </row>
    <row r="262" spans="1:3" ht="11.25">
      <c r="A262" s="46">
        <v>39798</v>
      </c>
      <c r="B262" s="44">
        <v>220</v>
      </c>
      <c r="C262" s="9">
        <v>158.2</v>
      </c>
    </row>
    <row r="263" spans="1:3" ht="11.25">
      <c r="A263" s="46">
        <v>39799</v>
      </c>
      <c r="B263" s="44">
        <v>225</v>
      </c>
      <c r="C263" s="9">
        <v>162.98</v>
      </c>
    </row>
    <row r="264" spans="1:3" ht="11.25">
      <c r="A264" s="46">
        <v>39800</v>
      </c>
      <c r="B264" s="44">
        <v>211.11</v>
      </c>
      <c r="C264" s="9">
        <v>171.33</v>
      </c>
    </row>
    <row r="265" spans="1:3" ht="11.25">
      <c r="A265" s="46">
        <v>39801</v>
      </c>
      <c r="B265" s="44">
        <v>211</v>
      </c>
      <c r="C265" s="9">
        <v>169.52</v>
      </c>
    </row>
    <row r="266" spans="1:3" ht="11.25">
      <c r="A266" s="46">
        <v>39804</v>
      </c>
      <c r="B266" s="44">
        <v>200</v>
      </c>
      <c r="C266" s="9">
        <v>171.16</v>
      </c>
    </row>
    <row r="267" spans="1:3" ht="11.25">
      <c r="A267" s="46">
        <v>39805</v>
      </c>
      <c r="B267" s="44">
        <v>200</v>
      </c>
      <c r="C267" s="9">
        <v>176.18</v>
      </c>
    </row>
    <row r="268" spans="1:3" ht="11.25">
      <c r="A268" s="46">
        <v>39806</v>
      </c>
      <c r="B268" s="44">
        <v>200</v>
      </c>
      <c r="C268" s="9">
        <v>175.75</v>
      </c>
    </row>
    <row r="269" spans="1:3" ht="11.25">
      <c r="A269" s="46">
        <v>39807</v>
      </c>
      <c r="B269" s="44">
        <v>200</v>
      </c>
      <c r="C269" s="9">
        <v>175.58</v>
      </c>
    </row>
    <row r="270" spans="1:3" ht="11.25">
      <c r="A270" s="46">
        <v>39808</v>
      </c>
      <c r="B270" s="44">
        <v>200</v>
      </c>
      <c r="C270" s="9">
        <v>175.75</v>
      </c>
    </row>
    <row r="271" spans="1:3" ht="11.25">
      <c r="A271" s="46">
        <v>39811</v>
      </c>
      <c r="B271" s="44">
        <v>196</v>
      </c>
      <c r="C271" s="9">
        <v>171.03</v>
      </c>
    </row>
    <row r="272" spans="1:3" ht="11.25">
      <c r="A272" s="46">
        <v>39812</v>
      </c>
      <c r="B272" s="44">
        <v>211</v>
      </c>
      <c r="C272" s="9">
        <v>171.09</v>
      </c>
    </row>
    <row r="273" spans="1:3" ht="11.25">
      <c r="A273" s="46">
        <v>39813</v>
      </c>
      <c r="B273" s="44">
        <v>211</v>
      </c>
      <c r="C273" s="9">
        <v>169.28</v>
      </c>
    </row>
    <row r="274" spans="1:3" ht="11.25">
      <c r="A274" s="46">
        <v>39814</v>
      </c>
      <c r="B274" s="44">
        <v>211</v>
      </c>
      <c r="C274" s="9">
        <v>169.39</v>
      </c>
    </row>
    <row r="275" spans="1:3" ht="11.25">
      <c r="A275" s="46">
        <v>39815</v>
      </c>
      <c r="B275" s="44">
        <v>211</v>
      </c>
      <c r="C275" s="9">
        <v>168.4</v>
      </c>
    </row>
    <row r="276" spans="1:3" ht="11.25">
      <c r="A276" s="46">
        <v>39818</v>
      </c>
      <c r="B276" s="44">
        <v>211</v>
      </c>
      <c r="C276" s="9">
        <v>166.87</v>
      </c>
    </row>
    <row r="277" spans="1:3" ht="11.25">
      <c r="A277" s="46">
        <v>39819</v>
      </c>
      <c r="B277" s="44">
        <v>190</v>
      </c>
      <c r="C277" s="9">
        <v>166.72</v>
      </c>
    </row>
    <row r="278" spans="1:3" ht="11.25">
      <c r="A278" s="46">
        <v>39820</v>
      </c>
      <c r="B278" s="44">
        <v>209</v>
      </c>
      <c r="C278" s="9">
        <v>168.42</v>
      </c>
    </row>
    <row r="279" spans="1:3" ht="11.25">
      <c r="A279" s="46">
        <v>39821</v>
      </c>
      <c r="B279" s="44">
        <v>195</v>
      </c>
      <c r="C279" s="9">
        <v>169.17</v>
      </c>
    </row>
    <row r="280" spans="1:3" ht="11.25">
      <c r="A280" s="46">
        <v>39822</v>
      </c>
      <c r="B280" s="44">
        <v>195</v>
      </c>
      <c r="C280" s="9">
        <v>168.37</v>
      </c>
    </row>
    <row r="281" spans="1:3" ht="11.25">
      <c r="A281" s="46">
        <v>39825</v>
      </c>
      <c r="B281" s="44">
        <v>200</v>
      </c>
      <c r="C281" s="9">
        <v>167.9</v>
      </c>
    </row>
    <row r="282" spans="1:3" ht="11.25">
      <c r="A282" s="46">
        <v>39826</v>
      </c>
      <c r="B282" s="44">
        <v>209.75</v>
      </c>
      <c r="C282" s="9">
        <v>167.65</v>
      </c>
    </row>
    <row r="283" spans="1:3" ht="11.25">
      <c r="A283" s="46">
        <v>39827</v>
      </c>
      <c r="B283" s="44">
        <v>210</v>
      </c>
      <c r="C283" s="9">
        <v>167.8</v>
      </c>
    </row>
    <row r="284" spans="1:3" ht="11.25">
      <c r="A284" s="46">
        <v>39828</v>
      </c>
      <c r="B284" s="44">
        <v>210</v>
      </c>
      <c r="C284" s="9">
        <v>168.6</v>
      </c>
    </row>
    <row r="285" spans="1:3" ht="11.25">
      <c r="A285" s="46">
        <v>39829</v>
      </c>
      <c r="B285" s="44">
        <v>210</v>
      </c>
      <c r="C285" s="9">
        <v>168.91</v>
      </c>
    </row>
    <row r="286" spans="1:3" ht="11.25">
      <c r="A286" s="46">
        <v>39832</v>
      </c>
      <c r="B286" s="44">
        <v>210</v>
      </c>
      <c r="C286" s="9">
        <v>167.39</v>
      </c>
    </row>
    <row r="287" spans="1:3" ht="11.25">
      <c r="A287" s="46">
        <v>39833</v>
      </c>
      <c r="B287" s="44">
        <v>210</v>
      </c>
      <c r="C287" s="9">
        <v>166.3</v>
      </c>
    </row>
    <row r="288" spans="1:3" ht="11.25">
      <c r="A288" s="46">
        <v>39834</v>
      </c>
      <c r="B288" s="44">
        <v>210</v>
      </c>
      <c r="C288" s="9">
        <v>166.12</v>
      </c>
    </row>
    <row r="289" spans="1:3" ht="11.25">
      <c r="A289" s="46">
        <v>39835</v>
      </c>
      <c r="B289" s="44">
        <v>210</v>
      </c>
      <c r="C289" s="9">
        <v>164.6</v>
      </c>
    </row>
    <row r="290" spans="1:3" ht="11.25">
      <c r="A290" s="46">
        <v>39836</v>
      </c>
      <c r="B290" s="44">
        <v>210</v>
      </c>
      <c r="C290" s="9">
        <v>159.67</v>
      </c>
    </row>
    <row r="291" spans="1:3" ht="11.25">
      <c r="A291" s="46">
        <v>39839</v>
      </c>
      <c r="B291" s="44">
        <v>211</v>
      </c>
      <c r="C291" s="9">
        <v>157.6</v>
      </c>
    </row>
    <row r="292" spans="1:3" ht="11.25">
      <c r="A292" s="46">
        <v>39840</v>
      </c>
      <c r="B292" s="44">
        <v>225</v>
      </c>
      <c r="C292" s="9">
        <v>156.38</v>
      </c>
    </row>
    <row r="293" spans="1:3" ht="11.25">
      <c r="A293" s="46">
        <v>39841</v>
      </c>
      <c r="B293" s="44">
        <v>217</v>
      </c>
      <c r="C293" s="9">
        <v>151.45</v>
      </c>
    </row>
    <row r="294" spans="1:3" ht="11.25">
      <c r="A294" s="46">
        <v>39842</v>
      </c>
      <c r="B294" s="44">
        <v>210</v>
      </c>
      <c r="C294" s="9">
        <v>147.52</v>
      </c>
    </row>
    <row r="295" spans="1:3" ht="11.25">
      <c r="A295" s="46">
        <v>39843</v>
      </c>
      <c r="B295" s="44">
        <v>201</v>
      </c>
      <c r="C295" s="9">
        <v>145.86</v>
      </c>
    </row>
    <row r="296" spans="1:3" ht="11.25">
      <c r="A296" s="46">
        <v>39846</v>
      </c>
      <c r="B296" s="44">
        <v>200</v>
      </c>
      <c r="C296" s="9">
        <v>148.98</v>
      </c>
    </row>
    <row r="297" spans="1:3" ht="11.25">
      <c r="A297" s="46">
        <v>39847</v>
      </c>
      <c r="B297" s="44">
        <v>195</v>
      </c>
      <c r="C297" s="9">
        <v>149.28</v>
      </c>
    </row>
    <row r="298" spans="1:3" ht="11.25">
      <c r="A298" s="46">
        <v>39848</v>
      </c>
      <c r="B298" s="44">
        <v>195</v>
      </c>
      <c r="C298" s="9">
        <v>147.7</v>
      </c>
    </row>
    <row r="299" spans="1:3" ht="11.25">
      <c r="A299" s="46">
        <v>39849</v>
      </c>
      <c r="B299" s="44">
        <v>193</v>
      </c>
      <c r="C299" s="9">
        <v>146.74</v>
      </c>
    </row>
    <row r="300" spans="1:3" ht="11.25">
      <c r="A300" s="46">
        <v>39850</v>
      </c>
      <c r="B300" s="44">
        <v>190</v>
      </c>
      <c r="C300" s="9">
        <v>145.08</v>
      </c>
    </row>
    <row r="301" spans="1:3" ht="11.25">
      <c r="A301" s="46">
        <v>39853</v>
      </c>
      <c r="B301" s="44">
        <v>193</v>
      </c>
      <c r="C301" s="9">
        <v>144.76</v>
      </c>
    </row>
    <row r="302" spans="1:3" ht="11.25">
      <c r="A302" s="46">
        <v>39854</v>
      </c>
      <c r="B302" s="44">
        <v>193</v>
      </c>
      <c r="C302" s="9">
        <v>144.57</v>
      </c>
    </row>
    <row r="303" spans="1:3" ht="11.25">
      <c r="A303" s="46">
        <v>39855</v>
      </c>
      <c r="B303" s="44">
        <v>193</v>
      </c>
      <c r="C303" s="9">
        <v>147.11</v>
      </c>
    </row>
    <row r="304" spans="1:3" ht="11.25">
      <c r="A304" s="46">
        <v>39856</v>
      </c>
      <c r="B304" s="44">
        <v>205</v>
      </c>
      <c r="C304" s="9">
        <v>146.04</v>
      </c>
    </row>
    <row r="305" spans="1:3" ht="11.25">
      <c r="A305" s="46">
        <v>39857</v>
      </c>
      <c r="B305" s="44">
        <v>210</v>
      </c>
      <c r="C305" s="9">
        <v>146.03</v>
      </c>
    </row>
    <row r="306" spans="1:3" ht="11.25">
      <c r="A306" s="46">
        <v>39860</v>
      </c>
      <c r="B306" s="44">
        <v>209</v>
      </c>
      <c r="C306" s="9">
        <v>145.43</v>
      </c>
    </row>
    <row r="307" spans="1:3" ht="11.25">
      <c r="A307" s="46">
        <v>39861</v>
      </c>
      <c r="B307" s="44">
        <v>205</v>
      </c>
      <c r="C307" s="9">
        <v>143.3</v>
      </c>
    </row>
    <row r="308" spans="1:3" ht="11.25">
      <c r="A308" s="46">
        <v>39862</v>
      </c>
      <c r="B308" s="44">
        <v>203</v>
      </c>
      <c r="C308" s="9">
        <v>142.54</v>
      </c>
    </row>
    <row r="309" spans="1:3" ht="11.25">
      <c r="A309" s="46">
        <v>39863</v>
      </c>
      <c r="B309" s="44">
        <v>204</v>
      </c>
      <c r="C309" s="9">
        <v>143.9</v>
      </c>
    </row>
    <row r="310" spans="1:3" ht="11.25">
      <c r="A310" s="46">
        <v>39864</v>
      </c>
      <c r="B310" s="44">
        <v>205</v>
      </c>
      <c r="C310" s="9">
        <v>144.47</v>
      </c>
    </row>
    <row r="311" spans="1:3" ht="11.25">
      <c r="A311" s="46">
        <v>39867</v>
      </c>
      <c r="B311" s="44">
        <v>205</v>
      </c>
      <c r="C311" s="9">
        <v>143.7</v>
      </c>
    </row>
    <row r="312" spans="1:3" ht="11.25">
      <c r="A312" s="46">
        <v>39868</v>
      </c>
      <c r="B312" s="44">
        <v>202</v>
      </c>
      <c r="C312" s="9">
        <v>144.06</v>
      </c>
    </row>
    <row r="313" spans="1:3" ht="11.25">
      <c r="A313" s="46">
        <v>39869</v>
      </c>
      <c r="B313" s="44">
        <v>204</v>
      </c>
      <c r="C313" s="9">
        <v>143.06</v>
      </c>
    </row>
    <row r="314" spans="1:3" ht="11.25">
      <c r="A314" s="46">
        <v>39870</v>
      </c>
      <c r="B314" s="44">
        <v>203</v>
      </c>
      <c r="C314" s="9">
        <v>142.87</v>
      </c>
    </row>
    <row r="315" spans="1:3" ht="11.25">
      <c r="A315" s="46">
        <v>39871</v>
      </c>
      <c r="B315" s="44">
        <v>204</v>
      </c>
      <c r="C315" s="9">
        <v>144.48</v>
      </c>
    </row>
    <row r="316" spans="1:3" ht="11.25">
      <c r="A316" s="46">
        <v>39874</v>
      </c>
      <c r="B316" s="44">
        <v>205</v>
      </c>
      <c r="C316" s="9">
        <v>144.59</v>
      </c>
    </row>
    <row r="317" spans="1:3" ht="11.25">
      <c r="A317" s="46">
        <v>39875</v>
      </c>
      <c r="B317" s="44">
        <v>204</v>
      </c>
      <c r="C317" s="9">
        <v>143.2</v>
      </c>
    </row>
    <row r="318" spans="1:3" ht="11.25">
      <c r="A318" s="46">
        <v>39876</v>
      </c>
      <c r="B318" s="44">
        <v>204</v>
      </c>
      <c r="C318" s="9">
        <v>141.6</v>
      </c>
    </row>
    <row r="319" spans="1:3" ht="11.25">
      <c r="A319" s="46">
        <v>39877</v>
      </c>
      <c r="B319" s="44">
        <v>202</v>
      </c>
      <c r="C319" s="9">
        <v>141.9</v>
      </c>
    </row>
    <row r="320" spans="1:3" ht="11.25">
      <c r="A320" s="46">
        <v>39878</v>
      </c>
      <c r="B320" s="44">
        <v>200</v>
      </c>
      <c r="C320" s="9">
        <v>142.6</v>
      </c>
    </row>
    <row r="321" spans="1:3" ht="11.25">
      <c r="A321" s="46">
        <v>39881</v>
      </c>
      <c r="B321" s="44">
        <v>205</v>
      </c>
      <c r="C321" s="9">
        <v>141.77</v>
      </c>
    </row>
    <row r="322" spans="1:3" ht="11.25">
      <c r="A322" s="46">
        <v>39882</v>
      </c>
      <c r="B322" s="44">
        <v>220</v>
      </c>
      <c r="C322" s="9">
        <v>142.41</v>
      </c>
    </row>
    <row r="323" spans="1:3" ht="11.25">
      <c r="A323" s="46">
        <v>39883</v>
      </c>
      <c r="B323" s="44">
        <v>225.55</v>
      </c>
      <c r="C323" s="9">
        <v>141.3</v>
      </c>
    </row>
    <row r="324" spans="1:3" ht="11.25">
      <c r="A324" s="46">
        <v>39884</v>
      </c>
      <c r="B324" s="44">
        <v>223.33</v>
      </c>
      <c r="C324" s="9">
        <v>145.04</v>
      </c>
    </row>
    <row r="325" spans="1:3" ht="11.25">
      <c r="A325" s="46">
        <v>39885</v>
      </c>
      <c r="B325" s="44">
        <v>225</v>
      </c>
      <c r="C325" s="9">
        <v>145.6</v>
      </c>
    </row>
    <row r="326" spans="1:3" ht="11.25">
      <c r="A326" s="47">
        <v>39888</v>
      </c>
      <c r="B326" s="44">
        <v>225</v>
      </c>
      <c r="C326" s="9">
        <v>150.13</v>
      </c>
    </row>
    <row r="327" spans="1:3" ht="11.25">
      <c r="A327" s="47">
        <v>39889</v>
      </c>
      <c r="B327" s="44">
        <v>219</v>
      </c>
      <c r="C327" s="9">
        <v>149.42</v>
      </c>
    </row>
    <row r="328" spans="1:3" ht="11.25">
      <c r="A328" s="47">
        <v>39890</v>
      </c>
      <c r="B328" s="44">
        <v>222.22</v>
      </c>
      <c r="C328" s="9">
        <v>152.2</v>
      </c>
    </row>
    <row r="329" spans="1:3" ht="11.25">
      <c r="A329" s="47">
        <v>39891</v>
      </c>
      <c r="B329" s="44">
        <v>224</v>
      </c>
      <c r="C329" s="9">
        <v>153.8</v>
      </c>
    </row>
    <row r="330" spans="1:3" ht="11.25">
      <c r="A330" s="47">
        <v>39892</v>
      </c>
      <c r="B330" s="44">
        <v>224</v>
      </c>
      <c r="C330" s="9">
        <v>153.87</v>
      </c>
    </row>
    <row r="331" spans="1:3" ht="11.25">
      <c r="A331" s="47">
        <v>39895</v>
      </c>
      <c r="B331" s="44">
        <v>224</v>
      </c>
      <c r="C331" s="9">
        <v>153.78</v>
      </c>
    </row>
    <row r="332" spans="1:3" ht="11.25">
      <c r="A332" s="47">
        <v>39896</v>
      </c>
      <c r="B332" s="44">
        <v>300</v>
      </c>
      <c r="C332" s="9">
        <v>154.17</v>
      </c>
    </row>
    <row r="333" spans="1:3" ht="11.25">
      <c r="A333" s="47">
        <v>39897</v>
      </c>
      <c r="B333" s="44">
        <v>300</v>
      </c>
      <c r="C333" s="9">
        <v>158.4</v>
      </c>
    </row>
    <row r="334" spans="1:3" ht="11.25">
      <c r="A334" s="47">
        <v>39898</v>
      </c>
      <c r="B334" s="44">
        <v>300</v>
      </c>
      <c r="C334" s="9">
        <v>159.72</v>
      </c>
    </row>
    <row r="335" spans="1:3" ht="11.25">
      <c r="A335" s="47">
        <v>39899</v>
      </c>
      <c r="B335" s="44">
        <v>300</v>
      </c>
      <c r="C335" s="9">
        <v>161.03</v>
      </c>
    </row>
    <row r="336" spans="1:3" ht="11.25">
      <c r="A336" s="47">
        <v>39902</v>
      </c>
      <c r="B336" s="44">
        <v>300</v>
      </c>
      <c r="C336" s="9">
        <v>162.06</v>
      </c>
    </row>
    <row r="337" spans="1:3" ht="11.25">
      <c r="A337" s="47">
        <v>39903</v>
      </c>
      <c r="B337" s="44">
        <v>250</v>
      </c>
      <c r="C337" s="9">
        <v>162.29</v>
      </c>
    </row>
    <row r="338" spans="1:3" ht="11.25">
      <c r="A338" s="47">
        <v>39904</v>
      </c>
      <c r="B338" s="44">
        <v>270</v>
      </c>
      <c r="C338" s="9">
        <v>158.19</v>
      </c>
    </row>
    <row r="339" spans="1:3" ht="11.25">
      <c r="A339" s="47">
        <v>39905</v>
      </c>
      <c r="B339" s="44">
        <v>270</v>
      </c>
      <c r="C339" s="9">
        <v>159.78</v>
      </c>
    </row>
    <row r="340" spans="1:3" ht="11.25">
      <c r="A340" s="47">
        <v>39906</v>
      </c>
      <c r="B340" s="44">
        <v>270</v>
      </c>
      <c r="C340" s="9">
        <v>160.82</v>
      </c>
    </row>
    <row r="341" spans="1:3" ht="11.25">
      <c r="A341" s="47">
        <v>39909</v>
      </c>
      <c r="B341" s="44">
        <v>270</v>
      </c>
      <c r="C341" s="9">
        <v>161.13</v>
      </c>
    </row>
    <row r="342" spans="1:3" ht="11.25">
      <c r="A342" s="47">
        <v>39910</v>
      </c>
      <c r="B342" s="44">
        <v>280</v>
      </c>
      <c r="C342" s="9">
        <v>168.18</v>
      </c>
    </row>
    <row r="343" spans="1:3" ht="11.25">
      <c r="A343" s="47">
        <v>39911</v>
      </c>
      <c r="B343" s="44">
        <v>280</v>
      </c>
      <c r="C343" s="9">
        <v>167.95</v>
      </c>
    </row>
    <row r="344" spans="1:3" ht="11.25">
      <c r="A344" s="47">
        <v>39912</v>
      </c>
      <c r="B344" s="44">
        <v>280</v>
      </c>
      <c r="C344" s="9">
        <v>167.7</v>
      </c>
    </row>
    <row r="345" spans="1:3" ht="11.25">
      <c r="A345" s="47">
        <v>39913</v>
      </c>
      <c r="B345" s="44">
        <v>280</v>
      </c>
      <c r="C345" s="9">
        <v>167.24</v>
      </c>
    </row>
    <row r="346" spans="1:3" ht="11.25">
      <c r="A346" s="47">
        <v>39916</v>
      </c>
      <c r="B346" s="44">
        <v>280</v>
      </c>
      <c r="C346" s="9">
        <v>168.39</v>
      </c>
    </row>
    <row r="347" spans="1:3" ht="11.25">
      <c r="A347" s="47">
        <v>39917</v>
      </c>
      <c r="B347" s="44">
        <v>280</v>
      </c>
      <c r="C347" s="9">
        <v>169.98</v>
      </c>
    </row>
    <row r="348" spans="1:3" ht="11.25">
      <c r="A348" s="47">
        <v>39918</v>
      </c>
      <c r="B348" s="44">
        <v>265</v>
      </c>
      <c r="C348" s="9">
        <v>167.48</v>
      </c>
    </row>
    <row r="349" spans="1:3" ht="11.25">
      <c r="A349" s="47">
        <v>39919</v>
      </c>
      <c r="B349" s="44">
        <v>262.5</v>
      </c>
      <c r="C349" s="9">
        <v>167.5</v>
      </c>
    </row>
    <row r="350" spans="1:3" ht="11.25">
      <c r="A350" s="47">
        <v>39920</v>
      </c>
      <c r="B350" s="44">
        <v>262.5</v>
      </c>
      <c r="C350" s="9">
        <v>167.56</v>
      </c>
    </row>
    <row r="351" spans="1:3" ht="11.25">
      <c r="A351" s="47">
        <v>39923</v>
      </c>
      <c r="B351" s="44">
        <v>250</v>
      </c>
      <c r="C351" s="9">
        <v>167.48</v>
      </c>
    </row>
    <row r="352" spans="1:3" ht="11.25">
      <c r="A352" s="47">
        <v>39924</v>
      </c>
      <c r="B352" s="44">
        <v>242</v>
      </c>
      <c r="C352" s="9">
        <v>168.78</v>
      </c>
    </row>
    <row r="353" spans="1:3" ht="11.25">
      <c r="A353" s="47">
        <v>39925</v>
      </c>
      <c r="B353" s="44">
        <v>240</v>
      </c>
      <c r="C353" s="9">
        <v>170.76</v>
      </c>
    </row>
    <row r="354" spans="1:3" ht="11.25">
      <c r="A354" s="47">
        <v>39926</v>
      </c>
      <c r="B354" s="44">
        <v>240</v>
      </c>
      <c r="C354" s="9">
        <v>170.2</v>
      </c>
    </row>
    <row r="355" spans="1:3" ht="11.25">
      <c r="A355" s="47">
        <v>39927</v>
      </c>
      <c r="B355" s="44">
        <v>218</v>
      </c>
      <c r="C355" s="9">
        <v>170.31</v>
      </c>
    </row>
    <row r="356" spans="1:3" ht="11.25">
      <c r="A356" s="47">
        <v>39930</v>
      </c>
      <c r="B356" s="44">
        <v>218</v>
      </c>
      <c r="C356" s="9">
        <v>170.7</v>
      </c>
    </row>
    <row r="357" spans="1:3" ht="11.25">
      <c r="A357" s="47">
        <v>39931</v>
      </c>
      <c r="B357" s="44">
        <v>218</v>
      </c>
      <c r="C357" s="9">
        <v>170.61</v>
      </c>
    </row>
    <row r="358" spans="1:3" ht="11.25">
      <c r="A358" s="47">
        <v>39932</v>
      </c>
      <c r="B358" s="44">
        <v>225</v>
      </c>
      <c r="C358" s="9">
        <v>168.62</v>
      </c>
    </row>
    <row r="359" spans="1:3" ht="11.25">
      <c r="A359" s="47">
        <v>39933</v>
      </c>
      <c r="B359" s="44">
        <v>215</v>
      </c>
      <c r="C359" s="9">
        <v>168.92</v>
      </c>
    </row>
    <row r="360" spans="1:3" ht="11.25">
      <c r="A360" s="46">
        <v>39934</v>
      </c>
      <c r="B360" s="44">
        <v>212</v>
      </c>
      <c r="C360" s="9">
        <v>168.51</v>
      </c>
    </row>
    <row r="361" spans="1:3" ht="11.25">
      <c r="A361" s="46">
        <v>39937</v>
      </c>
      <c r="B361" s="44">
        <v>212</v>
      </c>
      <c r="C361" s="9">
        <v>168.65</v>
      </c>
    </row>
    <row r="362" spans="1:3" ht="11.25">
      <c r="A362" s="46">
        <v>39938</v>
      </c>
      <c r="B362" s="44">
        <v>210</v>
      </c>
      <c r="C362" s="9">
        <v>167.8</v>
      </c>
    </row>
    <row r="363" spans="1:3" ht="11.25">
      <c r="A363" s="46">
        <v>39939</v>
      </c>
      <c r="B363" s="44">
        <v>208</v>
      </c>
      <c r="C363" s="9">
        <v>169.13</v>
      </c>
    </row>
    <row r="412" ht="11.25">
      <c r="A412" s="39"/>
    </row>
    <row r="414" ht="11.25">
      <c r="A414" s="12"/>
    </row>
    <row r="415" ht="11.25">
      <c r="A415" s="12"/>
    </row>
    <row r="416" ht="11.25">
      <c r="A416" s="12"/>
    </row>
    <row r="417" ht="11.25">
      <c r="A417" s="12"/>
    </row>
    <row r="418" ht="11.25">
      <c r="A418" s="12"/>
    </row>
    <row r="419" ht="11.25">
      <c r="A419" s="12"/>
    </row>
    <row r="420" ht="11.25">
      <c r="A420" s="12"/>
    </row>
    <row r="421" ht="11.25">
      <c r="A421" s="12"/>
    </row>
    <row r="422" ht="11.25">
      <c r="A422" s="12"/>
    </row>
    <row r="423" ht="11.25">
      <c r="A423" s="12"/>
    </row>
    <row r="424" ht="11.25">
      <c r="A424" s="12"/>
    </row>
    <row r="425" ht="11.25">
      <c r="A425" s="12"/>
    </row>
    <row r="426" ht="11.25">
      <c r="A426" s="12"/>
    </row>
    <row r="427" ht="11.25">
      <c r="A427" s="12"/>
    </row>
    <row r="428" ht="11.25">
      <c r="A428" s="12"/>
    </row>
    <row r="429" ht="11.25">
      <c r="A429" s="12"/>
    </row>
    <row r="430" ht="11.25">
      <c r="A430" s="12"/>
    </row>
    <row r="431" ht="11.25">
      <c r="A431" s="12"/>
    </row>
    <row r="432" s="39" customFormat="1" ht="14.25" customHeight="1">
      <c r="A432" s="12"/>
    </row>
    <row r="433" ht="11.25">
      <c r="A433" s="12"/>
    </row>
    <row r="434" ht="11.25">
      <c r="A434" s="12"/>
    </row>
    <row r="435" ht="11.25">
      <c r="A435" s="12"/>
    </row>
    <row r="436" ht="11.25">
      <c r="A436" s="12"/>
    </row>
    <row r="437" ht="11.25">
      <c r="A437" s="12"/>
    </row>
    <row r="438" ht="11.25">
      <c r="A438" s="12"/>
    </row>
    <row r="439" ht="11.25">
      <c r="A439" s="12"/>
    </row>
    <row r="440" ht="11.25">
      <c r="A440" s="12"/>
    </row>
    <row r="441" ht="11.25">
      <c r="A441" s="12"/>
    </row>
    <row r="442" ht="11.25">
      <c r="A442" s="12"/>
    </row>
    <row r="443" ht="11.25">
      <c r="A443" s="12"/>
    </row>
    <row r="444" ht="11.25">
      <c r="A444" s="12"/>
    </row>
    <row r="445" ht="11.25">
      <c r="A445" s="12"/>
    </row>
    <row r="446" ht="11.25">
      <c r="A446" s="12"/>
    </row>
    <row r="447" ht="11.25">
      <c r="A447" s="12"/>
    </row>
    <row r="448" ht="11.25">
      <c r="A448" s="12"/>
    </row>
    <row r="449" ht="11.25">
      <c r="A449" s="12"/>
    </row>
    <row r="450" ht="11.25">
      <c r="A450" s="12"/>
    </row>
    <row r="451" ht="11.25">
      <c r="A451" s="12"/>
    </row>
    <row r="452" ht="11.25">
      <c r="A452" s="12"/>
    </row>
    <row r="453" ht="11.25">
      <c r="A453" s="12"/>
    </row>
    <row r="454" ht="11.25">
      <c r="A454" s="12"/>
    </row>
    <row r="455" ht="11.25">
      <c r="A455" s="12"/>
    </row>
    <row r="456" ht="11.25">
      <c r="A456" s="12"/>
    </row>
    <row r="457" ht="11.25">
      <c r="A457" s="12"/>
    </row>
    <row r="458" ht="11.25">
      <c r="A458" s="12"/>
    </row>
    <row r="459" ht="11.25">
      <c r="A459" s="12"/>
    </row>
    <row r="460" ht="11.25">
      <c r="A460" s="12"/>
    </row>
    <row r="461" ht="11.25">
      <c r="A461" s="12"/>
    </row>
    <row r="462" ht="11.25">
      <c r="A462" s="12"/>
    </row>
    <row r="463" ht="11.25">
      <c r="A463" s="12"/>
    </row>
    <row r="464" ht="11.25">
      <c r="A464" s="12"/>
    </row>
    <row r="465" ht="11.25">
      <c r="A465" s="12"/>
    </row>
    <row r="466" ht="11.25">
      <c r="A466" s="12"/>
    </row>
    <row r="467" ht="11.25">
      <c r="A467" s="12"/>
    </row>
    <row r="468" ht="11.25">
      <c r="A468" s="12"/>
    </row>
    <row r="469" ht="11.25">
      <c r="A469" s="12"/>
    </row>
    <row r="470" ht="11.25">
      <c r="A470" s="12"/>
    </row>
    <row r="471" ht="11.25">
      <c r="A471" s="12"/>
    </row>
    <row r="472" ht="11.25">
      <c r="A472" s="12"/>
    </row>
    <row r="473" ht="11.25">
      <c r="A473" s="12"/>
    </row>
    <row r="474" ht="11.25">
      <c r="A474" s="12"/>
    </row>
    <row r="475" ht="11.25">
      <c r="A475" s="12"/>
    </row>
    <row r="476" ht="11.25">
      <c r="A476" s="12"/>
    </row>
    <row r="477" ht="11.25">
      <c r="A477" s="12"/>
    </row>
    <row r="478" ht="11.25">
      <c r="A478" s="12"/>
    </row>
    <row r="479" ht="11.25">
      <c r="A479" s="12"/>
    </row>
    <row r="480" ht="11.25">
      <c r="A480" s="12"/>
    </row>
    <row r="481" ht="11.25">
      <c r="A481" s="12"/>
    </row>
    <row r="482" ht="11.25">
      <c r="A482" s="12"/>
    </row>
    <row r="483" ht="11.25">
      <c r="A483" s="12"/>
    </row>
    <row r="484" ht="11.25">
      <c r="A484" s="12"/>
    </row>
    <row r="485" ht="11.25">
      <c r="A485" s="12"/>
    </row>
    <row r="486" ht="11.25">
      <c r="A486" s="12"/>
    </row>
    <row r="487" ht="11.25">
      <c r="A487" s="12"/>
    </row>
    <row r="488" ht="11.25">
      <c r="A488" s="12"/>
    </row>
    <row r="489" ht="11.25">
      <c r="A489" s="12"/>
    </row>
    <row r="490" ht="11.25">
      <c r="A490" s="12"/>
    </row>
    <row r="491" ht="11.25">
      <c r="A491" s="12"/>
    </row>
    <row r="492" ht="11.25">
      <c r="A492" s="12"/>
    </row>
    <row r="493" ht="11.25">
      <c r="A493" s="12"/>
    </row>
    <row r="494" ht="11.25">
      <c r="A494" s="12"/>
    </row>
    <row r="495" ht="11.25">
      <c r="A495" s="12"/>
    </row>
    <row r="496" ht="11.25">
      <c r="A496" s="12"/>
    </row>
    <row r="497" ht="11.25">
      <c r="A497" s="12"/>
    </row>
    <row r="498" ht="11.25">
      <c r="A498" s="12"/>
    </row>
    <row r="499" ht="11.25">
      <c r="A499" s="12"/>
    </row>
    <row r="500" ht="11.25">
      <c r="A500" s="12"/>
    </row>
    <row r="501" ht="11.25">
      <c r="A501" s="12"/>
    </row>
    <row r="502" ht="11.25">
      <c r="A502" s="12"/>
    </row>
    <row r="503" ht="11.25">
      <c r="A503" s="12"/>
    </row>
    <row r="504" ht="11.25">
      <c r="A504" s="12"/>
    </row>
    <row r="505" ht="11.25">
      <c r="A505" s="12"/>
    </row>
    <row r="506" ht="11.25">
      <c r="A506" s="12"/>
    </row>
    <row r="507" ht="11.25">
      <c r="A507" s="12"/>
    </row>
    <row r="508" ht="11.25">
      <c r="A508" s="12"/>
    </row>
    <row r="509" ht="11.25">
      <c r="A509" s="12"/>
    </row>
    <row r="510" ht="11.25">
      <c r="A510" s="12"/>
    </row>
    <row r="511" ht="11.25">
      <c r="A511" s="12"/>
    </row>
    <row r="512" ht="11.25">
      <c r="A512" s="12"/>
    </row>
    <row r="513" ht="11.25">
      <c r="A513" s="12"/>
    </row>
    <row r="514" ht="11.25">
      <c r="A514" s="12"/>
    </row>
    <row r="515" ht="11.25">
      <c r="A515" s="12"/>
    </row>
    <row r="516" ht="11.25">
      <c r="A516" s="12"/>
    </row>
    <row r="517" ht="11.25">
      <c r="A517" s="12"/>
    </row>
    <row r="518" ht="11.25">
      <c r="A518" s="12"/>
    </row>
    <row r="519" ht="11.25">
      <c r="A519" s="13"/>
    </row>
    <row r="520" ht="11.25">
      <c r="A520" s="12"/>
    </row>
    <row r="521" ht="11.25">
      <c r="A521" s="12"/>
    </row>
    <row r="522" ht="11.25">
      <c r="A522" s="12"/>
    </row>
    <row r="523" ht="11.25">
      <c r="A523" s="12"/>
    </row>
    <row r="524" ht="11.25">
      <c r="A524" s="12"/>
    </row>
    <row r="525" ht="11.25">
      <c r="A525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2.421875" style="9" customWidth="1"/>
    <col min="2" max="16384" width="9.140625" style="9" customWidth="1"/>
  </cols>
  <sheetData>
    <row r="1" ht="11.25">
      <c r="A1" s="1" t="s">
        <v>7</v>
      </c>
    </row>
    <row r="2" ht="11.25">
      <c r="A2" s="1" t="s">
        <v>47</v>
      </c>
    </row>
    <row r="3" ht="11.25">
      <c r="A3" s="2" t="s">
        <v>4</v>
      </c>
    </row>
    <row r="4" ht="11.25">
      <c r="A4" s="38" t="s">
        <v>21</v>
      </c>
    </row>
    <row r="5" spans="1:4" ht="11.25">
      <c r="A5" s="38" t="s">
        <v>36</v>
      </c>
      <c r="B5" s="39"/>
      <c r="C5" s="39"/>
      <c r="D5" s="39"/>
    </row>
    <row r="6" ht="11.25" customHeight="1">
      <c r="A6" s="10" t="s">
        <v>22</v>
      </c>
    </row>
    <row r="7" s="28" customFormat="1" ht="11.25" customHeight="1">
      <c r="A7" s="40" t="s">
        <v>62</v>
      </c>
    </row>
    <row r="8" s="28" customFormat="1" ht="11.25" customHeight="1"/>
    <row r="9" s="28" customFormat="1" ht="11.25" customHeight="1">
      <c r="A9" s="41"/>
    </row>
    <row r="10" spans="1:2" ht="11.25">
      <c r="A10" s="25">
        <v>39169</v>
      </c>
      <c r="B10" s="9">
        <v>7.5</v>
      </c>
    </row>
    <row r="11" spans="1:2" ht="11.25">
      <c r="A11" s="25">
        <v>39170</v>
      </c>
      <c r="B11" s="9">
        <v>7.42</v>
      </c>
    </row>
    <row r="12" spans="1:2" ht="11.25">
      <c r="A12" s="25">
        <v>39171</v>
      </c>
      <c r="B12" s="9">
        <v>7.6</v>
      </c>
    </row>
    <row r="13" spans="1:2" ht="11.25">
      <c r="A13" s="25">
        <v>39174</v>
      </c>
      <c r="B13" s="9">
        <v>7.42</v>
      </c>
    </row>
    <row r="14" spans="1:2" ht="11.25">
      <c r="A14" s="25">
        <v>39175</v>
      </c>
      <c r="B14" s="9">
        <v>7.42</v>
      </c>
    </row>
    <row r="15" spans="1:2" ht="11.25">
      <c r="A15" s="25">
        <v>39176</v>
      </c>
      <c r="B15" s="9">
        <v>7.42</v>
      </c>
    </row>
    <row r="16" spans="1:2" ht="11.25">
      <c r="A16" s="25">
        <v>39177</v>
      </c>
      <c r="B16" s="9">
        <v>7.42</v>
      </c>
    </row>
    <row r="17" spans="1:2" ht="11.25">
      <c r="A17" s="25">
        <v>39178</v>
      </c>
      <c r="B17" s="9">
        <v>7.42</v>
      </c>
    </row>
    <row r="18" spans="1:2" ht="11.25">
      <c r="A18" s="25">
        <v>39181</v>
      </c>
      <c r="B18" s="9">
        <v>7.42</v>
      </c>
    </row>
    <row r="19" spans="1:2" ht="11.25">
      <c r="A19" s="25">
        <v>39182</v>
      </c>
      <c r="B19" s="9">
        <v>7.42</v>
      </c>
    </row>
    <row r="20" spans="1:2" ht="11.25">
      <c r="A20" s="25">
        <v>39183</v>
      </c>
      <c r="B20" s="9">
        <v>7.42</v>
      </c>
    </row>
    <row r="21" spans="1:2" ht="11.25">
      <c r="A21" s="25">
        <v>39184</v>
      </c>
      <c r="B21" s="9">
        <v>7.42</v>
      </c>
    </row>
    <row r="22" spans="1:2" ht="11.25">
      <c r="A22" s="25">
        <v>39185</v>
      </c>
      <c r="B22" s="9">
        <v>7.42</v>
      </c>
    </row>
    <row r="23" spans="1:2" ht="11.25">
      <c r="A23" s="25">
        <v>39188</v>
      </c>
      <c r="B23" s="9">
        <v>7</v>
      </c>
    </row>
    <row r="24" spans="1:2" ht="11.25">
      <c r="A24" s="25">
        <v>39189</v>
      </c>
      <c r="B24" s="9">
        <v>7</v>
      </c>
    </row>
    <row r="25" spans="1:2" ht="11.25">
      <c r="A25" s="25">
        <v>39190</v>
      </c>
      <c r="B25" s="9">
        <v>7.17</v>
      </c>
    </row>
    <row r="26" spans="1:2" ht="11.25">
      <c r="A26" s="25">
        <v>39191</v>
      </c>
      <c r="B26" s="9">
        <v>7</v>
      </c>
    </row>
    <row r="27" spans="1:2" ht="11.25">
      <c r="A27" s="25">
        <v>39192</v>
      </c>
      <c r="B27" s="9">
        <v>7</v>
      </c>
    </row>
    <row r="28" spans="1:2" ht="11.25">
      <c r="A28" s="25">
        <v>39195</v>
      </c>
      <c r="B28" s="9">
        <v>7</v>
      </c>
    </row>
    <row r="29" spans="1:2" ht="11.25">
      <c r="A29" s="25">
        <v>39196</v>
      </c>
      <c r="B29" s="9">
        <v>7</v>
      </c>
    </row>
    <row r="30" spans="1:2" ht="11.25">
      <c r="A30" s="25">
        <v>39197</v>
      </c>
      <c r="B30" s="9">
        <v>7</v>
      </c>
    </row>
    <row r="31" spans="1:2" ht="11.25">
      <c r="A31" s="25">
        <v>39198</v>
      </c>
      <c r="B31" s="9">
        <v>6.9</v>
      </c>
    </row>
    <row r="32" spans="1:2" ht="11.25">
      <c r="A32" s="25">
        <v>39199</v>
      </c>
      <c r="B32" s="9">
        <v>7</v>
      </c>
    </row>
    <row r="33" spans="1:2" ht="11.25">
      <c r="A33" s="25">
        <v>39202</v>
      </c>
      <c r="B33" s="9">
        <v>7</v>
      </c>
    </row>
    <row r="34" spans="1:2" ht="11.25">
      <c r="A34" s="25">
        <v>39203</v>
      </c>
      <c r="B34" s="9">
        <v>7</v>
      </c>
    </row>
    <row r="35" spans="1:2" ht="11.25">
      <c r="A35" s="25">
        <v>39204</v>
      </c>
      <c r="B35" s="9">
        <v>6.6</v>
      </c>
    </row>
    <row r="36" spans="1:2" ht="11.25">
      <c r="A36" s="25">
        <v>39205</v>
      </c>
      <c r="B36" s="9">
        <v>6.8</v>
      </c>
    </row>
    <row r="37" spans="1:2" ht="11.25">
      <c r="A37" s="25">
        <v>39206</v>
      </c>
      <c r="B37" s="9">
        <v>6.5</v>
      </c>
    </row>
    <row r="38" spans="1:2" ht="11.25">
      <c r="A38" s="25">
        <v>39209</v>
      </c>
      <c r="B38" s="9">
        <v>7</v>
      </c>
    </row>
    <row r="39" spans="1:2" ht="11.25">
      <c r="A39" s="25">
        <v>39210</v>
      </c>
      <c r="B39" s="9">
        <v>6.5</v>
      </c>
    </row>
    <row r="40" spans="1:2" ht="11.25">
      <c r="A40" s="25">
        <v>39211</v>
      </c>
      <c r="B40" s="9">
        <v>6.9</v>
      </c>
    </row>
    <row r="41" spans="1:2" ht="11.25">
      <c r="A41" s="25">
        <v>39212</v>
      </c>
      <c r="B41" s="9">
        <v>6.9</v>
      </c>
    </row>
    <row r="42" spans="1:2" ht="11.25">
      <c r="A42" s="25">
        <v>39213</v>
      </c>
      <c r="B42" s="9">
        <v>7.1</v>
      </c>
    </row>
    <row r="43" spans="1:2" ht="11.25">
      <c r="A43" s="25">
        <v>39216</v>
      </c>
      <c r="B43" s="9">
        <v>6.5</v>
      </c>
    </row>
    <row r="44" spans="1:2" ht="11.25">
      <c r="A44" s="25">
        <v>39217</v>
      </c>
      <c r="B44" s="9">
        <v>6.7</v>
      </c>
    </row>
    <row r="45" spans="1:2" ht="11.25">
      <c r="A45" s="25">
        <v>39218</v>
      </c>
      <c r="B45" s="9">
        <v>6.5</v>
      </c>
    </row>
    <row r="46" spans="1:2" ht="11.25">
      <c r="A46" s="25">
        <v>39219</v>
      </c>
      <c r="B46" s="9">
        <v>6.9</v>
      </c>
    </row>
    <row r="47" spans="1:2" ht="11.25">
      <c r="A47" s="25">
        <v>39220</v>
      </c>
      <c r="B47" s="9">
        <v>7.1</v>
      </c>
    </row>
    <row r="48" spans="1:2" ht="11.25">
      <c r="A48" s="25">
        <v>39223</v>
      </c>
      <c r="B48" s="9">
        <v>6.7</v>
      </c>
    </row>
    <row r="49" spans="1:2" ht="11.25">
      <c r="A49" s="25">
        <v>39224</v>
      </c>
      <c r="B49" s="9">
        <v>6.8</v>
      </c>
    </row>
    <row r="50" spans="1:2" ht="11.25">
      <c r="A50" s="25">
        <v>39225</v>
      </c>
      <c r="B50" s="9">
        <v>7.9</v>
      </c>
    </row>
    <row r="51" spans="1:2" ht="11.25">
      <c r="A51" s="25">
        <v>39226</v>
      </c>
      <c r="B51" s="9">
        <v>7.9</v>
      </c>
    </row>
    <row r="52" spans="1:2" ht="11.25">
      <c r="A52" s="25">
        <v>39227</v>
      </c>
      <c r="B52" s="9">
        <v>4.6</v>
      </c>
    </row>
    <row r="53" spans="1:2" ht="11.25">
      <c r="A53" s="25">
        <v>39230</v>
      </c>
      <c r="B53" s="9">
        <v>4.4</v>
      </c>
    </row>
    <row r="54" spans="1:2" ht="11.25">
      <c r="A54" s="25">
        <v>39231</v>
      </c>
      <c r="B54" s="9">
        <v>8</v>
      </c>
    </row>
    <row r="55" spans="1:2" ht="11.25">
      <c r="A55" s="25">
        <v>39232</v>
      </c>
      <c r="B55" s="9">
        <v>8</v>
      </c>
    </row>
    <row r="56" spans="1:2" ht="11.25">
      <c r="A56" s="25">
        <v>39233</v>
      </c>
      <c r="B56" s="9">
        <v>6.8</v>
      </c>
    </row>
    <row r="57" spans="1:2" ht="11.25">
      <c r="A57" s="25">
        <v>39234</v>
      </c>
      <c r="B57" s="9">
        <v>7</v>
      </c>
    </row>
    <row r="58" spans="1:2" ht="11.25">
      <c r="A58" s="25">
        <v>39237</v>
      </c>
      <c r="B58" s="9">
        <v>6.9</v>
      </c>
    </row>
    <row r="59" spans="1:2" ht="11.25">
      <c r="A59" s="25">
        <v>39238</v>
      </c>
      <c r="B59" s="9">
        <v>7</v>
      </c>
    </row>
    <row r="60" spans="1:2" ht="11.25">
      <c r="A60" s="25">
        <v>39239</v>
      </c>
      <c r="B60" s="9">
        <v>6.5</v>
      </c>
    </row>
    <row r="61" spans="1:2" ht="11.25">
      <c r="A61" s="25">
        <v>39240</v>
      </c>
      <c r="B61" s="9">
        <v>7.1</v>
      </c>
    </row>
    <row r="62" spans="1:2" ht="11.25">
      <c r="A62" s="25">
        <v>39241</v>
      </c>
      <c r="B62" s="9">
        <v>7</v>
      </c>
    </row>
    <row r="63" spans="1:2" ht="11.25">
      <c r="A63" s="25">
        <v>39244</v>
      </c>
      <c r="B63" s="9">
        <v>6.9</v>
      </c>
    </row>
    <row r="64" spans="1:2" ht="11.25">
      <c r="A64" s="25">
        <v>39245</v>
      </c>
      <c r="B64" s="9">
        <v>6</v>
      </c>
    </row>
    <row r="65" spans="1:2" ht="11.25">
      <c r="A65" s="25">
        <v>39246</v>
      </c>
      <c r="B65" s="9">
        <v>6.5</v>
      </c>
    </row>
    <row r="66" spans="1:2" ht="11.25">
      <c r="A66" s="25">
        <v>39247</v>
      </c>
      <c r="B66" s="9">
        <v>7.1</v>
      </c>
    </row>
    <row r="67" spans="1:2" ht="11.25">
      <c r="A67" s="25">
        <v>39248</v>
      </c>
      <c r="B67" s="9">
        <v>6.3</v>
      </c>
    </row>
    <row r="68" spans="1:2" ht="11.25">
      <c r="A68" s="25">
        <v>39251</v>
      </c>
      <c r="B68" s="9">
        <v>6.3</v>
      </c>
    </row>
    <row r="69" spans="1:2" ht="11.25">
      <c r="A69" s="25">
        <v>39252</v>
      </c>
      <c r="B69" s="9">
        <v>5.5</v>
      </c>
    </row>
    <row r="70" spans="1:2" ht="11.25">
      <c r="A70" s="25">
        <v>39253</v>
      </c>
      <c r="B70" s="9">
        <v>5.5</v>
      </c>
    </row>
    <row r="71" spans="1:2" ht="11.25">
      <c r="A71" s="25">
        <v>39254</v>
      </c>
      <c r="B71" s="9">
        <v>10.6</v>
      </c>
    </row>
    <row r="72" spans="1:2" ht="11.25">
      <c r="A72" s="25">
        <v>39255</v>
      </c>
      <c r="B72" s="9">
        <v>5.6</v>
      </c>
    </row>
    <row r="73" spans="1:2" ht="11.25">
      <c r="A73" s="25">
        <v>39258</v>
      </c>
      <c r="B73" s="9">
        <v>5.6</v>
      </c>
    </row>
    <row r="74" spans="1:2" ht="11.25">
      <c r="A74" s="25">
        <v>39259</v>
      </c>
      <c r="B74" s="9">
        <v>5.6</v>
      </c>
    </row>
    <row r="75" spans="1:2" ht="11.25">
      <c r="A75" s="25">
        <v>39260</v>
      </c>
      <c r="B75" s="9">
        <v>5.6</v>
      </c>
    </row>
    <row r="76" spans="1:2" ht="11.25">
      <c r="A76" s="25">
        <v>39261</v>
      </c>
      <c r="B76" s="9">
        <v>5.6</v>
      </c>
    </row>
    <row r="77" spans="1:2" ht="11.25">
      <c r="A77" s="25">
        <v>39262</v>
      </c>
      <c r="B77" s="9">
        <v>5.6</v>
      </c>
    </row>
    <row r="78" spans="1:2" ht="11.25">
      <c r="A78" s="25">
        <v>39265</v>
      </c>
      <c r="B78" s="9">
        <v>7</v>
      </c>
    </row>
    <row r="79" spans="1:2" ht="11.25">
      <c r="A79" s="25">
        <v>39266</v>
      </c>
      <c r="B79" s="9">
        <v>5.6</v>
      </c>
    </row>
    <row r="80" spans="1:2" ht="11.25">
      <c r="A80" s="25">
        <v>39267</v>
      </c>
      <c r="B80" s="9">
        <v>5.3</v>
      </c>
    </row>
    <row r="81" spans="1:2" ht="11.25">
      <c r="A81" s="25">
        <v>39268</v>
      </c>
      <c r="B81" s="9">
        <v>8.5</v>
      </c>
    </row>
    <row r="82" spans="1:2" ht="11.25">
      <c r="A82" s="25">
        <v>39269</v>
      </c>
      <c r="B82" s="9">
        <v>6.7</v>
      </c>
    </row>
    <row r="83" spans="1:2" ht="11.25" customHeight="1">
      <c r="A83" s="25">
        <v>39272</v>
      </c>
      <c r="B83" s="9">
        <v>7.2</v>
      </c>
    </row>
    <row r="84" spans="1:2" ht="11.25" customHeight="1">
      <c r="A84" s="25">
        <v>39273</v>
      </c>
      <c r="B84" s="9">
        <v>7.2</v>
      </c>
    </row>
    <row r="85" spans="1:2" ht="11.25" customHeight="1">
      <c r="A85" s="25">
        <v>39274</v>
      </c>
      <c r="B85" s="9">
        <v>7.2</v>
      </c>
    </row>
    <row r="86" spans="1:2" ht="11.25">
      <c r="A86" s="25">
        <v>39275</v>
      </c>
      <c r="B86" s="9">
        <v>7.2</v>
      </c>
    </row>
    <row r="87" spans="1:2" ht="11.25">
      <c r="A87" s="25">
        <v>39276</v>
      </c>
      <c r="B87" s="9">
        <v>6.5</v>
      </c>
    </row>
    <row r="88" spans="1:2" ht="11.25">
      <c r="A88" s="25">
        <v>39279</v>
      </c>
      <c r="B88" s="9">
        <v>6</v>
      </c>
    </row>
    <row r="89" spans="1:2" ht="11.25">
      <c r="A89" s="25">
        <v>39280</v>
      </c>
      <c r="B89" s="9">
        <v>6</v>
      </c>
    </row>
    <row r="90" spans="1:2" ht="11.25">
      <c r="A90" s="25">
        <v>39281</v>
      </c>
      <c r="B90" s="9">
        <v>6</v>
      </c>
    </row>
    <row r="91" spans="1:2" ht="11.25">
      <c r="A91" s="25">
        <v>39282</v>
      </c>
      <c r="B91" s="9">
        <v>10.7</v>
      </c>
    </row>
    <row r="92" spans="1:2" ht="11.25">
      <c r="A92" s="25">
        <v>39283</v>
      </c>
      <c r="B92" s="9">
        <v>6.4</v>
      </c>
    </row>
    <row r="93" spans="1:2" ht="11.25">
      <c r="A93" s="25">
        <v>39286</v>
      </c>
      <c r="B93" s="9">
        <v>5.8</v>
      </c>
    </row>
    <row r="94" spans="1:2" ht="11.25">
      <c r="A94" s="25">
        <v>39287</v>
      </c>
      <c r="B94" s="9">
        <v>6</v>
      </c>
    </row>
    <row r="95" spans="1:2" ht="11.25">
      <c r="A95" s="25">
        <v>39288</v>
      </c>
      <c r="B95" s="9">
        <v>6.5</v>
      </c>
    </row>
    <row r="96" spans="1:2" ht="11.25">
      <c r="A96" s="25">
        <v>39289</v>
      </c>
      <c r="B96" s="9">
        <v>7.7</v>
      </c>
    </row>
    <row r="97" spans="1:2" ht="11.25">
      <c r="A97" s="25">
        <v>39290</v>
      </c>
      <c r="B97" s="9">
        <v>11.2</v>
      </c>
    </row>
    <row r="98" spans="1:2" ht="11.25">
      <c r="A98" s="25">
        <v>39293</v>
      </c>
      <c r="B98" s="9">
        <v>10.2</v>
      </c>
    </row>
    <row r="99" spans="1:2" ht="11.25">
      <c r="A99" s="25">
        <v>39294</v>
      </c>
      <c r="B99" s="9">
        <v>10.2</v>
      </c>
    </row>
    <row r="100" spans="1:2" ht="11.25">
      <c r="A100" s="25">
        <v>39295</v>
      </c>
      <c r="B100" s="9">
        <v>9.6</v>
      </c>
    </row>
    <row r="101" spans="1:2" ht="11.25">
      <c r="A101" s="25">
        <v>39296</v>
      </c>
      <c r="B101" s="9">
        <v>10</v>
      </c>
    </row>
    <row r="102" spans="1:2" ht="11.25">
      <c r="A102" s="25">
        <v>39297</v>
      </c>
      <c r="B102" s="9">
        <v>15.5</v>
      </c>
    </row>
    <row r="103" spans="1:2" ht="11.25">
      <c r="A103" s="25">
        <v>39300</v>
      </c>
      <c r="B103" s="9">
        <v>11.2</v>
      </c>
    </row>
    <row r="104" spans="1:2" ht="11.25">
      <c r="A104" s="25">
        <v>39301</v>
      </c>
      <c r="B104" s="9">
        <v>10.1</v>
      </c>
    </row>
    <row r="105" spans="1:2" ht="11.25">
      <c r="A105" s="25">
        <v>39302</v>
      </c>
      <c r="B105" s="9">
        <v>11.2</v>
      </c>
    </row>
    <row r="106" spans="1:2" ht="11.25">
      <c r="A106" s="25">
        <v>39303</v>
      </c>
      <c r="B106" s="9">
        <v>0</v>
      </c>
    </row>
    <row r="107" spans="1:2" ht="11.25">
      <c r="A107" s="25">
        <v>39304</v>
      </c>
      <c r="B107" s="9">
        <v>11</v>
      </c>
    </row>
    <row r="108" spans="1:2" ht="11.25">
      <c r="A108" s="25">
        <v>39307</v>
      </c>
      <c r="B108" s="9">
        <v>11.2</v>
      </c>
    </row>
    <row r="109" spans="1:2" ht="11.25">
      <c r="A109" s="25">
        <v>39308</v>
      </c>
      <c r="B109" s="9">
        <v>14.8</v>
      </c>
    </row>
    <row r="110" spans="1:2" ht="11.25">
      <c r="A110" s="25">
        <v>39309</v>
      </c>
      <c r="B110" s="9">
        <v>14.4</v>
      </c>
    </row>
    <row r="111" spans="1:2" ht="11.25">
      <c r="A111" s="25">
        <v>39310</v>
      </c>
      <c r="B111" s="9">
        <v>15.4</v>
      </c>
    </row>
    <row r="112" spans="1:2" ht="11.25">
      <c r="A112" s="25">
        <v>39311</v>
      </c>
      <c r="B112" s="9">
        <v>16.4</v>
      </c>
    </row>
    <row r="113" spans="1:2" ht="11.25">
      <c r="A113" s="25">
        <v>39314</v>
      </c>
      <c r="B113" s="9">
        <v>20</v>
      </c>
    </row>
    <row r="114" spans="1:2" ht="11.25">
      <c r="A114" s="25">
        <v>39315</v>
      </c>
      <c r="B114" s="9">
        <v>19.3</v>
      </c>
    </row>
    <row r="115" spans="1:2" ht="11.25">
      <c r="A115" s="25">
        <v>39316</v>
      </c>
      <c r="B115" s="9">
        <v>18.8</v>
      </c>
    </row>
    <row r="116" spans="1:2" ht="11.25">
      <c r="A116" s="25">
        <v>39317</v>
      </c>
      <c r="B116" s="9">
        <v>17.5</v>
      </c>
    </row>
    <row r="117" spans="1:2" ht="11.25">
      <c r="A117" s="25">
        <v>39318</v>
      </c>
      <c r="B117" s="9">
        <v>17.5</v>
      </c>
    </row>
    <row r="118" spans="1:2" ht="11.25">
      <c r="A118" s="25">
        <v>39321</v>
      </c>
      <c r="B118" s="9">
        <v>22.8</v>
      </c>
    </row>
    <row r="119" spans="1:2" ht="11.25">
      <c r="A119" s="25">
        <v>39322</v>
      </c>
      <c r="B119" s="9">
        <v>17.5</v>
      </c>
    </row>
    <row r="120" spans="1:2" ht="11.25">
      <c r="A120" s="25">
        <v>39323</v>
      </c>
      <c r="B120" s="9">
        <v>17</v>
      </c>
    </row>
    <row r="121" spans="1:2" ht="11.25">
      <c r="A121" s="25">
        <v>39324</v>
      </c>
      <c r="B121" s="9">
        <v>17.5</v>
      </c>
    </row>
    <row r="122" spans="1:2" ht="11.25">
      <c r="A122" s="25">
        <v>39325</v>
      </c>
      <c r="B122" s="9">
        <v>16</v>
      </c>
    </row>
    <row r="123" spans="1:2" ht="11.25">
      <c r="A123" s="25">
        <v>39328</v>
      </c>
      <c r="B123" s="9">
        <v>16</v>
      </c>
    </row>
    <row r="124" spans="1:2" ht="11.25">
      <c r="A124" s="25">
        <v>39329</v>
      </c>
      <c r="B124" s="9">
        <v>21.9</v>
      </c>
    </row>
    <row r="125" spans="1:2" ht="11.25">
      <c r="A125" s="25">
        <v>39330</v>
      </c>
      <c r="B125" s="9">
        <v>16.6</v>
      </c>
    </row>
    <row r="126" spans="1:2" ht="11.25">
      <c r="A126" s="25">
        <v>39331</v>
      </c>
      <c r="B126" s="9">
        <v>17.4</v>
      </c>
    </row>
    <row r="127" spans="1:2" ht="11.25">
      <c r="A127" s="25">
        <v>39332</v>
      </c>
      <c r="B127" s="9">
        <v>17.4</v>
      </c>
    </row>
    <row r="128" spans="1:2" ht="11.25">
      <c r="A128" s="25">
        <v>39335</v>
      </c>
      <c r="B128" s="9">
        <v>23.1</v>
      </c>
    </row>
    <row r="129" spans="1:2" ht="11.25">
      <c r="A129" s="25">
        <v>39336</v>
      </c>
      <c r="B129" s="9">
        <v>18.4</v>
      </c>
    </row>
    <row r="130" spans="1:2" ht="11.25">
      <c r="A130" s="25">
        <v>39337</v>
      </c>
      <c r="B130" s="9">
        <v>20.3</v>
      </c>
    </row>
    <row r="131" spans="1:2" ht="11.25">
      <c r="A131" s="25">
        <v>39338</v>
      </c>
      <c r="B131" s="9">
        <v>18.5</v>
      </c>
    </row>
    <row r="132" spans="1:2" ht="11.25">
      <c r="A132" s="25">
        <v>39339</v>
      </c>
      <c r="B132" s="9">
        <v>20.8</v>
      </c>
    </row>
    <row r="133" spans="1:2" ht="11.25">
      <c r="A133" s="25">
        <v>39342</v>
      </c>
      <c r="B133" s="9">
        <v>24.7</v>
      </c>
    </row>
    <row r="134" spans="1:2" ht="11.25">
      <c r="A134" s="25">
        <v>39343</v>
      </c>
      <c r="B134" s="9">
        <v>21.7</v>
      </c>
    </row>
    <row r="135" spans="1:2" ht="11.25">
      <c r="A135" s="25">
        <v>39344</v>
      </c>
      <c r="B135" s="9">
        <v>21.9</v>
      </c>
    </row>
    <row r="136" spans="1:2" ht="11.25">
      <c r="A136" s="25">
        <v>39345</v>
      </c>
      <c r="B136" s="9">
        <v>21.5</v>
      </c>
    </row>
    <row r="137" spans="1:2" ht="11.25">
      <c r="A137" s="25">
        <v>39346</v>
      </c>
      <c r="B137" s="9">
        <v>21.1</v>
      </c>
    </row>
    <row r="138" spans="1:2" ht="11.25">
      <c r="A138" s="25">
        <v>39349</v>
      </c>
      <c r="B138" s="9">
        <v>16.5</v>
      </c>
    </row>
    <row r="139" spans="1:2" ht="11.25">
      <c r="A139" s="25">
        <v>39350</v>
      </c>
      <c r="B139" s="9">
        <v>19.1</v>
      </c>
    </row>
    <row r="140" spans="1:2" ht="11.25">
      <c r="A140" s="25">
        <v>39351</v>
      </c>
      <c r="B140" s="9">
        <v>22.1</v>
      </c>
    </row>
    <row r="141" spans="1:2" ht="11.25">
      <c r="A141" s="25">
        <v>39352</v>
      </c>
      <c r="B141" s="9">
        <v>17</v>
      </c>
    </row>
    <row r="142" spans="1:2" ht="11.25">
      <c r="A142" s="25">
        <v>39353</v>
      </c>
      <c r="B142" s="9">
        <v>17.3</v>
      </c>
    </row>
    <row r="143" spans="1:2" ht="11.25">
      <c r="A143" s="25">
        <v>39356</v>
      </c>
      <c r="B143" s="9">
        <v>17</v>
      </c>
    </row>
    <row r="144" spans="1:2" ht="11.25">
      <c r="A144" s="25">
        <v>39357</v>
      </c>
      <c r="B144" s="9">
        <v>16.5</v>
      </c>
    </row>
    <row r="145" spans="1:2" ht="11.25">
      <c r="A145" s="25">
        <v>39358</v>
      </c>
      <c r="B145" s="9">
        <v>16.5</v>
      </c>
    </row>
    <row r="146" spans="1:2" ht="11.25">
      <c r="A146" s="25">
        <v>39359</v>
      </c>
      <c r="B146" s="9">
        <v>16.5</v>
      </c>
    </row>
    <row r="147" spans="1:2" ht="11.25">
      <c r="A147" s="25">
        <v>39360</v>
      </c>
      <c r="B147" s="9">
        <v>16.6</v>
      </c>
    </row>
    <row r="148" spans="1:2" ht="11.25">
      <c r="A148" s="25">
        <v>39363</v>
      </c>
      <c r="B148" s="9">
        <v>14.1</v>
      </c>
    </row>
    <row r="149" spans="1:2" ht="11.25">
      <c r="A149" s="25">
        <v>39364</v>
      </c>
      <c r="B149" s="9">
        <v>12.6</v>
      </c>
    </row>
    <row r="150" spans="1:2" ht="11.25">
      <c r="A150" s="25">
        <v>39365</v>
      </c>
      <c r="B150" s="9">
        <v>11.1</v>
      </c>
    </row>
    <row r="151" spans="1:2" ht="11.25">
      <c r="A151" s="25">
        <v>39366</v>
      </c>
      <c r="B151" s="9">
        <v>19.3</v>
      </c>
    </row>
    <row r="152" spans="1:2" ht="11.25">
      <c r="A152" s="25">
        <v>39367</v>
      </c>
      <c r="B152" s="9">
        <v>19.6</v>
      </c>
    </row>
    <row r="153" spans="1:2" ht="11.25">
      <c r="A153" s="25">
        <v>39370</v>
      </c>
      <c r="B153" s="9">
        <v>20.5</v>
      </c>
    </row>
    <row r="154" spans="1:2" ht="11.25">
      <c r="A154" s="25">
        <v>39371</v>
      </c>
      <c r="B154" s="9">
        <v>15.5</v>
      </c>
    </row>
    <row r="155" spans="1:2" ht="11.25">
      <c r="A155" s="25">
        <v>39372</v>
      </c>
      <c r="B155" s="9">
        <v>14.7</v>
      </c>
    </row>
    <row r="156" spans="1:2" ht="11.25">
      <c r="A156" s="25">
        <v>39373</v>
      </c>
      <c r="B156" s="9">
        <v>12.2</v>
      </c>
    </row>
    <row r="157" spans="1:2" ht="11.25">
      <c r="A157" s="25">
        <v>39374</v>
      </c>
      <c r="B157" s="9">
        <v>15.9</v>
      </c>
    </row>
    <row r="158" spans="1:2" ht="11.25">
      <c r="A158" s="25">
        <v>39377</v>
      </c>
      <c r="B158" s="9">
        <v>14.6</v>
      </c>
    </row>
    <row r="159" spans="1:2" ht="11.25">
      <c r="A159" s="25">
        <v>39378</v>
      </c>
      <c r="B159" s="9">
        <v>13.8</v>
      </c>
    </row>
    <row r="160" spans="1:2" ht="11.25">
      <c r="A160" s="25">
        <v>39379</v>
      </c>
      <c r="B160" s="9">
        <v>15.4</v>
      </c>
    </row>
    <row r="161" spans="1:2" ht="11.25">
      <c r="A161" s="25">
        <v>39380</v>
      </c>
      <c r="B161" s="9">
        <v>11.9</v>
      </c>
    </row>
    <row r="162" spans="1:2" ht="11.25">
      <c r="A162" s="25">
        <v>39381</v>
      </c>
      <c r="B162" s="9">
        <v>11.1</v>
      </c>
    </row>
    <row r="163" spans="1:2" ht="11.25">
      <c r="A163" s="25">
        <v>39384</v>
      </c>
      <c r="B163" s="9">
        <v>11.1</v>
      </c>
    </row>
    <row r="164" spans="1:2" ht="11.25">
      <c r="A164" s="25">
        <v>39385</v>
      </c>
      <c r="B164" s="9">
        <v>11.1</v>
      </c>
    </row>
    <row r="165" spans="1:2" ht="11.25">
      <c r="A165" s="25">
        <v>39386</v>
      </c>
      <c r="B165" s="9">
        <v>11.1</v>
      </c>
    </row>
    <row r="166" spans="1:2" ht="11.25">
      <c r="A166" s="25">
        <v>39387</v>
      </c>
      <c r="B166" s="9">
        <v>11.1</v>
      </c>
    </row>
    <row r="167" spans="1:2" ht="11.25">
      <c r="A167" s="25">
        <v>39388</v>
      </c>
      <c r="B167" s="9">
        <v>22.8</v>
      </c>
    </row>
    <row r="168" spans="1:2" ht="11.25">
      <c r="A168" s="25">
        <v>39391</v>
      </c>
      <c r="B168" s="9">
        <v>25.3</v>
      </c>
    </row>
    <row r="169" spans="1:2" ht="11.25">
      <c r="A169" s="25">
        <v>39392</v>
      </c>
      <c r="B169" s="9">
        <v>20.4</v>
      </c>
    </row>
    <row r="170" spans="1:2" ht="11.25">
      <c r="A170" s="25">
        <v>39393</v>
      </c>
      <c r="B170" s="9">
        <v>20.2</v>
      </c>
    </row>
    <row r="171" spans="1:2" ht="11.25">
      <c r="A171" s="25">
        <v>39394</v>
      </c>
      <c r="B171" s="9">
        <v>32.6</v>
      </c>
    </row>
    <row r="172" spans="1:2" ht="11.25">
      <c r="A172" s="25">
        <v>39395</v>
      </c>
      <c r="B172" s="9">
        <v>40</v>
      </c>
    </row>
    <row r="173" spans="1:2" ht="11.25">
      <c r="A173" s="25">
        <v>39398</v>
      </c>
      <c r="B173" s="9">
        <v>39.6</v>
      </c>
    </row>
    <row r="174" spans="1:2" ht="11.25">
      <c r="A174" s="25">
        <v>39399</v>
      </c>
      <c r="B174" s="9">
        <v>43</v>
      </c>
    </row>
    <row r="175" spans="1:2" ht="11.25">
      <c r="A175" s="25">
        <v>39400</v>
      </c>
      <c r="B175" s="9">
        <v>43.2</v>
      </c>
    </row>
    <row r="176" spans="1:2" ht="11.25">
      <c r="A176" s="25">
        <v>39401</v>
      </c>
      <c r="B176" s="9">
        <v>43</v>
      </c>
    </row>
    <row r="177" spans="1:2" ht="11.25">
      <c r="A177" s="25">
        <v>39402</v>
      </c>
      <c r="B177" s="9">
        <v>41.3</v>
      </c>
    </row>
    <row r="178" spans="1:2" ht="11.25">
      <c r="A178" s="25">
        <v>39405</v>
      </c>
      <c r="B178" s="9">
        <v>50</v>
      </c>
    </row>
    <row r="179" spans="1:2" ht="11.25">
      <c r="A179" s="25">
        <v>39406</v>
      </c>
      <c r="B179" s="9">
        <v>70</v>
      </c>
    </row>
    <row r="180" spans="1:2" ht="11.25">
      <c r="A180" s="25">
        <v>39407</v>
      </c>
      <c r="B180" s="9">
        <v>80.4</v>
      </c>
    </row>
    <row r="181" spans="1:2" ht="11.25">
      <c r="A181" s="25">
        <v>39408</v>
      </c>
      <c r="B181" s="9">
        <v>75.7</v>
      </c>
    </row>
    <row r="182" spans="1:2" ht="11.25">
      <c r="A182" s="25">
        <v>39409</v>
      </c>
      <c r="B182" s="9">
        <v>80.7</v>
      </c>
    </row>
    <row r="183" spans="1:2" ht="11.25">
      <c r="A183" s="25">
        <v>39412</v>
      </c>
      <c r="B183" s="9">
        <v>75.5</v>
      </c>
    </row>
    <row r="184" spans="1:2" ht="11.25">
      <c r="A184" s="25">
        <v>39413</v>
      </c>
      <c r="B184" s="9">
        <v>77.8</v>
      </c>
    </row>
    <row r="185" spans="1:2" ht="11.25">
      <c r="A185" s="25">
        <v>39414</v>
      </c>
      <c r="B185" s="9">
        <v>74.2</v>
      </c>
    </row>
    <row r="186" spans="1:2" ht="11.25">
      <c r="A186" s="25">
        <v>39415</v>
      </c>
      <c r="B186" s="9">
        <v>59.5</v>
      </c>
    </row>
    <row r="187" spans="1:2" ht="11.25">
      <c r="A187" s="25">
        <v>39416</v>
      </c>
      <c r="B187" s="9">
        <v>60.1</v>
      </c>
    </row>
    <row r="188" spans="1:2" ht="11.25">
      <c r="A188" s="25">
        <v>39419</v>
      </c>
      <c r="B188" s="9">
        <v>62.1</v>
      </c>
    </row>
    <row r="189" spans="1:2" ht="11.25">
      <c r="A189" s="25">
        <v>39420</v>
      </c>
      <c r="B189" s="9">
        <v>55.1</v>
      </c>
    </row>
    <row r="190" spans="1:2" ht="11.25">
      <c r="A190" s="25">
        <v>39421</v>
      </c>
      <c r="B190" s="9">
        <v>56.3</v>
      </c>
    </row>
    <row r="191" spans="1:2" ht="11.25">
      <c r="A191" s="25">
        <v>39422</v>
      </c>
      <c r="B191" s="9">
        <v>55.3</v>
      </c>
    </row>
    <row r="192" spans="1:2" ht="11.25">
      <c r="A192" s="25">
        <v>39423</v>
      </c>
      <c r="B192" s="9">
        <v>68.1</v>
      </c>
    </row>
    <row r="193" spans="1:2" ht="11.25">
      <c r="A193" s="25">
        <v>39426</v>
      </c>
      <c r="B193" s="9">
        <v>68.1</v>
      </c>
    </row>
    <row r="194" spans="1:2" ht="11.25">
      <c r="A194" s="25">
        <v>39427</v>
      </c>
      <c r="B194" s="9">
        <v>67.3</v>
      </c>
    </row>
    <row r="195" spans="1:2" ht="11.25">
      <c r="A195" s="25">
        <v>39428</v>
      </c>
      <c r="B195" s="9">
        <v>62.4</v>
      </c>
    </row>
    <row r="196" spans="1:2" ht="11.25">
      <c r="A196" s="25">
        <v>39429</v>
      </c>
      <c r="B196" s="9">
        <v>63.1</v>
      </c>
    </row>
    <row r="197" spans="1:2" ht="11.25">
      <c r="A197" s="25">
        <v>39430</v>
      </c>
      <c r="B197" s="9">
        <v>63.6</v>
      </c>
    </row>
    <row r="198" spans="1:2" ht="11.25">
      <c r="A198" s="25">
        <v>39433</v>
      </c>
      <c r="B198" s="9">
        <v>66.6</v>
      </c>
    </row>
    <row r="199" spans="1:2" ht="11.25">
      <c r="A199" s="25">
        <v>39434</v>
      </c>
      <c r="B199" s="9">
        <v>70.8</v>
      </c>
    </row>
    <row r="200" spans="1:2" ht="11.25">
      <c r="A200" s="25">
        <v>39435</v>
      </c>
      <c r="B200" s="9">
        <v>83</v>
      </c>
    </row>
    <row r="201" spans="1:2" ht="11.25">
      <c r="A201" s="25">
        <v>39436</v>
      </c>
      <c r="B201" s="9">
        <v>81.2</v>
      </c>
    </row>
    <row r="202" spans="1:2" ht="11.25">
      <c r="A202" s="25">
        <v>39437</v>
      </c>
      <c r="B202" s="9">
        <v>81.7</v>
      </c>
    </row>
    <row r="203" spans="1:2" ht="11.25">
      <c r="A203" s="25">
        <v>39440</v>
      </c>
      <c r="B203" s="9">
        <v>81.7</v>
      </c>
    </row>
    <row r="204" spans="1:2" ht="11.25">
      <c r="A204" s="25">
        <v>39441</v>
      </c>
      <c r="B204" s="9">
        <v>81.7</v>
      </c>
    </row>
    <row r="205" spans="1:2" ht="11.25">
      <c r="A205" s="25">
        <v>39442</v>
      </c>
      <c r="B205" s="9">
        <v>81.7</v>
      </c>
    </row>
    <row r="206" spans="1:2" ht="11.25">
      <c r="A206" s="25">
        <v>39443</v>
      </c>
      <c r="B206" s="9">
        <v>81.2</v>
      </c>
    </row>
    <row r="207" spans="1:2" ht="11.25">
      <c r="A207" s="25">
        <v>39444</v>
      </c>
      <c r="B207" s="9">
        <v>81.2</v>
      </c>
    </row>
    <row r="208" spans="1:2" ht="11.25">
      <c r="A208" s="25">
        <v>39447</v>
      </c>
      <c r="B208" s="9">
        <v>64.7</v>
      </c>
    </row>
    <row r="209" spans="1:2" ht="11.25">
      <c r="A209" s="25">
        <v>39448</v>
      </c>
      <c r="B209" s="9">
        <v>64.7</v>
      </c>
    </row>
    <row r="210" spans="1:2" ht="11.25">
      <c r="A210" s="25">
        <v>39449</v>
      </c>
      <c r="B210" s="9">
        <v>64.1</v>
      </c>
    </row>
    <row r="211" spans="1:2" ht="11.25">
      <c r="A211" s="25">
        <v>39450</v>
      </c>
      <c r="B211" s="9">
        <v>64.2</v>
      </c>
    </row>
    <row r="212" spans="1:2" ht="11.25">
      <c r="A212" s="25">
        <v>39451</v>
      </c>
      <c r="B212" s="9">
        <v>64.4</v>
      </c>
    </row>
    <row r="213" spans="1:2" ht="11.25">
      <c r="A213" s="25">
        <v>39454</v>
      </c>
      <c r="B213" s="9">
        <v>73</v>
      </c>
    </row>
    <row r="214" spans="1:2" ht="11.25">
      <c r="A214" s="25">
        <v>39455</v>
      </c>
      <c r="B214" s="9">
        <v>76</v>
      </c>
    </row>
    <row r="215" spans="1:2" ht="11.25">
      <c r="A215" s="25">
        <v>39456</v>
      </c>
      <c r="B215" s="9">
        <v>126.7</v>
      </c>
    </row>
    <row r="216" spans="1:2" ht="11.25">
      <c r="A216" s="25">
        <v>39457</v>
      </c>
      <c r="B216" s="9">
        <v>126.2</v>
      </c>
    </row>
    <row r="217" spans="1:2" ht="11.25">
      <c r="A217" s="25">
        <v>39458</v>
      </c>
      <c r="B217" s="9">
        <v>138</v>
      </c>
    </row>
    <row r="218" spans="1:2" ht="11.25">
      <c r="A218" s="25">
        <v>39461</v>
      </c>
      <c r="B218" s="9">
        <v>147.5</v>
      </c>
    </row>
    <row r="219" spans="1:2" ht="11.25">
      <c r="A219" s="25">
        <v>39462</v>
      </c>
      <c r="B219" s="9">
        <v>132.2</v>
      </c>
    </row>
    <row r="220" spans="1:2" ht="11.25">
      <c r="A220" s="25">
        <v>39463</v>
      </c>
      <c r="B220" s="9">
        <v>132.2</v>
      </c>
    </row>
    <row r="221" spans="1:2" ht="11.25">
      <c r="A221" s="25">
        <v>39464</v>
      </c>
      <c r="B221" s="9">
        <v>132.9</v>
      </c>
    </row>
    <row r="222" spans="1:2" ht="11.25">
      <c r="A222" s="25">
        <v>39465</v>
      </c>
      <c r="B222" s="9">
        <v>135</v>
      </c>
    </row>
    <row r="223" spans="1:2" ht="11.25">
      <c r="A223" s="25">
        <v>39468</v>
      </c>
      <c r="B223" s="9">
        <v>136.9</v>
      </c>
    </row>
    <row r="224" spans="1:2" ht="11.25">
      <c r="A224" s="25">
        <v>39469</v>
      </c>
      <c r="B224" s="9">
        <v>153.3</v>
      </c>
    </row>
    <row r="225" spans="1:2" ht="11.25">
      <c r="A225" s="25">
        <v>39470</v>
      </c>
      <c r="B225" s="9">
        <v>139.4</v>
      </c>
    </row>
    <row r="226" spans="1:2" ht="11.25">
      <c r="A226" s="25">
        <v>39471</v>
      </c>
      <c r="B226" s="9">
        <v>145</v>
      </c>
    </row>
    <row r="227" spans="1:2" ht="11.25">
      <c r="A227" s="25">
        <v>39472</v>
      </c>
      <c r="B227" s="9">
        <v>145</v>
      </c>
    </row>
    <row r="228" spans="1:2" ht="11.25">
      <c r="A228" s="25">
        <v>39475</v>
      </c>
      <c r="B228" s="9">
        <v>150</v>
      </c>
    </row>
    <row r="229" spans="1:2" ht="11.25">
      <c r="A229" s="25">
        <v>39476</v>
      </c>
      <c r="B229" s="9">
        <v>146</v>
      </c>
    </row>
    <row r="230" spans="1:2" ht="11.25">
      <c r="A230" s="25">
        <v>39477</v>
      </c>
      <c r="B230" s="9">
        <v>131</v>
      </c>
    </row>
    <row r="231" spans="1:2" ht="11.25">
      <c r="A231" s="25">
        <v>39478</v>
      </c>
      <c r="B231" s="9">
        <v>145.3</v>
      </c>
    </row>
    <row r="232" spans="1:2" ht="11.25">
      <c r="A232" s="25">
        <v>39479</v>
      </c>
      <c r="B232" s="9">
        <v>146.3</v>
      </c>
    </row>
    <row r="233" spans="1:2" ht="11.25">
      <c r="A233" s="25">
        <v>39482</v>
      </c>
      <c r="B233" s="9">
        <v>144.2</v>
      </c>
    </row>
    <row r="234" spans="1:2" ht="11.25">
      <c r="A234" s="25">
        <v>39483</v>
      </c>
      <c r="B234" s="9">
        <v>151.8</v>
      </c>
    </row>
    <row r="235" spans="1:2" ht="11.25">
      <c r="A235" s="25">
        <v>39484</v>
      </c>
      <c r="B235" s="9">
        <v>155</v>
      </c>
    </row>
    <row r="236" spans="1:2" ht="11.25">
      <c r="A236" s="25">
        <v>39485</v>
      </c>
      <c r="B236" s="9">
        <v>160</v>
      </c>
    </row>
    <row r="237" spans="1:2" ht="11.25">
      <c r="A237" s="25">
        <v>39486</v>
      </c>
      <c r="B237" s="9">
        <v>160</v>
      </c>
    </row>
    <row r="238" spans="1:2" ht="11.25">
      <c r="A238" s="25">
        <v>39489</v>
      </c>
      <c r="B238" s="9">
        <v>185</v>
      </c>
    </row>
    <row r="239" spans="1:2" ht="11.25">
      <c r="A239" s="25">
        <v>39490</v>
      </c>
      <c r="B239" s="9">
        <v>186.6</v>
      </c>
    </row>
    <row r="240" spans="1:2" ht="18" customHeight="1">
      <c r="A240" s="25">
        <v>39491</v>
      </c>
      <c r="B240" s="9">
        <v>190</v>
      </c>
    </row>
    <row r="241" spans="1:2" ht="11.25">
      <c r="A241" s="25">
        <v>39492</v>
      </c>
      <c r="B241" s="9">
        <v>187.5</v>
      </c>
    </row>
    <row r="242" spans="1:2" ht="11.25">
      <c r="A242" s="25">
        <v>39493</v>
      </c>
      <c r="B242" s="9">
        <v>185</v>
      </c>
    </row>
    <row r="243" spans="1:2" ht="11.25">
      <c r="A243" s="25">
        <v>39496</v>
      </c>
      <c r="B243" s="9">
        <v>186.5</v>
      </c>
    </row>
    <row r="244" spans="1:2" ht="11.25">
      <c r="A244" s="25">
        <v>39497</v>
      </c>
      <c r="B244" s="9">
        <v>185</v>
      </c>
    </row>
    <row r="245" spans="1:2" ht="11.25">
      <c r="A245" s="25">
        <v>39498</v>
      </c>
      <c r="B245" s="9">
        <v>190</v>
      </c>
    </row>
    <row r="246" spans="1:2" ht="11.25">
      <c r="A246" s="25">
        <v>39499</v>
      </c>
      <c r="B246" s="9">
        <v>182</v>
      </c>
    </row>
    <row r="247" spans="1:2" ht="11.25">
      <c r="A247" s="25">
        <v>39500</v>
      </c>
      <c r="B247" s="9">
        <v>191.2</v>
      </c>
    </row>
    <row r="248" spans="1:2" ht="11.25">
      <c r="A248" s="25">
        <v>39503</v>
      </c>
      <c r="B248" s="9">
        <v>177.7</v>
      </c>
    </row>
    <row r="249" spans="1:2" ht="11.25">
      <c r="A249" s="25">
        <v>39504</v>
      </c>
      <c r="B249" s="9">
        <v>185</v>
      </c>
    </row>
    <row r="250" spans="1:2" ht="11.25">
      <c r="A250" s="25">
        <v>39505</v>
      </c>
      <c r="B250" s="9">
        <v>190.8</v>
      </c>
    </row>
    <row r="251" spans="1:2" ht="11.25">
      <c r="A251" s="25">
        <v>39506</v>
      </c>
      <c r="B251" s="9">
        <v>193.2</v>
      </c>
    </row>
    <row r="252" spans="1:2" ht="11.25">
      <c r="A252" s="25">
        <v>39507</v>
      </c>
      <c r="B252" s="9">
        <v>240</v>
      </c>
    </row>
    <row r="253" spans="1:2" ht="11.25">
      <c r="A253" s="25">
        <v>39510</v>
      </c>
      <c r="B253" s="9">
        <v>268.9</v>
      </c>
    </row>
    <row r="254" spans="1:2" ht="11.25">
      <c r="A254" s="25">
        <v>39511</v>
      </c>
      <c r="B254" s="9">
        <v>260.8</v>
      </c>
    </row>
    <row r="255" spans="1:2" ht="11.25">
      <c r="A255" s="25">
        <v>39512</v>
      </c>
      <c r="B255" s="9">
        <v>256.7</v>
      </c>
    </row>
    <row r="256" spans="1:2" ht="11.25">
      <c r="A256" s="25">
        <v>39513</v>
      </c>
      <c r="B256" s="9">
        <v>256</v>
      </c>
    </row>
    <row r="257" spans="1:2" ht="11.25">
      <c r="A257" s="25">
        <v>39514</v>
      </c>
      <c r="B257" s="9">
        <v>266.6</v>
      </c>
    </row>
    <row r="258" spans="1:2" ht="11.25">
      <c r="A258" s="25">
        <v>39517</v>
      </c>
      <c r="B258" s="9">
        <v>274.6</v>
      </c>
    </row>
    <row r="259" spans="1:2" ht="11.25">
      <c r="A259" s="25">
        <v>39518</v>
      </c>
      <c r="B259" s="9">
        <v>275</v>
      </c>
    </row>
    <row r="260" spans="1:2" ht="11.25">
      <c r="A260" s="25">
        <v>39519</v>
      </c>
      <c r="B260" s="9">
        <v>276.7</v>
      </c>
    </row>
    <row r="261" spans="1:2" ht="11.25">
      <c r="A261" s="25">
        <v>39520</v>
      </c>
      <c r="B261" s="9">
        <v>282.9</v>
      </c>
    </row>
    <row r="262" spans="1:2" ht="11.25">
      <c r="A262" s="25">
        <v>39521</v>
      </c>
      <c r="B262" s="9">
        <v>298.8</v>
      </c>
    </row>
    <row r="263" spans="1:2" ht="11.25">
      <c r="A263" s="25">
        <v>39524</v>
      </c>
      <c r="B263" s="9">
        <v>291.7</v>
      </c>
    </row>
    <row r="264" spans="1:2" s="43" customFormat="1" ht="11.25">
      <c r="A264" s="42">
        <v>39525</v>
      </c>
      <c r="B264" s="43">
        <v>415</v>
      </c>
    </row>
    <row r="265" spans="1:2" ht="11.25">
      <c r="A265" s="25">
        <v>39526</v>
      </c>
      <c r="B265" s="9">
        <v>403</v>
      </c>
    </row>
    <row r="266" spans="1:2" ht="11.25">
      <c r="A266" s="25">
        <v>39527</v>
      </c>
      <c r="B266" s="9">
        <v>384.5</v>
      </c>
    </row>
    <row r="267" spans="1:2" ht="11.25">
      <c r="A267" s="25">
        <v>39528</v>
      </c>
      <c r="B267" s="9">
        <v>378.9</v>
      </c>
    </row>
    <row r="268" spans="1:2" ht="11.25">
      <c r="A268" s="25">
        <v>39531</v>
      </c>
      <c r="B268" s="9">
        <v>202.9</v>
      </c>
    </row>
    <row r="269" spans="1:2" ht="11.25">
      <c r="A269" s="25">
        <v>39532</v>
      </c>
      <c r="B269" s="9">
        <v>378.3</v>
      </c>
    </row>
    <row r="270" spans="1:2" ht="11.25">
      <c r="A270" s="25">
        <v>39533</v>
      </c>
      <c r="B270" s="9">
        <v>388.3</v>
      </c>
    </row>
    <row r="271" spans="1:2" ht="11.25">
      <c r="A271" s="25">
        <v>39534</v>
      </c>
      <c r="B271" s="9">
        <v>390</v>
      </c>
    </row>
    <row r="272" spans="1:2" ht="11.25">
      <c r="A272" s="25">
        <v>39535</v>
      </c>
      <c r="B272" s="9">
        <v>444.2</v>
      </c>
    </row>
    <row r="273" spans="1:2" ht="11.25">
      <c r="A273" s="25">
        <v>39538</v>
      </c>
      <c r="B273" s="9">
        <v>450</v>
      </c>
    </row>
    <row r="274" spans="1:2" ht="11.25">
      <c r="A274" s="25">
        <v>39539</v>
      </c>
      <c r="B274" s="9">
        <v>419.2</v>
      </c>
    </row>
    <row r="275" spans="1:2" ht="11.25">
      <c r="A275" s="25">
        <v>39540</v>
      </c>
      <c r="B275" s="9">
        <v>412.5</v>
      </c>
    </row>
    <row r="276" spans="1:2" ht="11.25">
      <c r="A276" s="25">
        <v>39541</v>
      </c>
      <c r="B276" s="9">
        <v>321.7</v>
      </c>
    </row>
    <row r="277" spans="1:2" s="43" customFormat="1" ht="11.25">
      <c r="A277" s="42">
        <v>39542</v>
      </c>
      <c r="B277" s="43">
        <v>328.3</v>
      </c>
    </row>
    <row r="278" spans="1:2" ht="11.25">
      <c r="A278" s="25">
        <v>39545</v>
      </c>
      <c r="B278" s="9">
        <v>271.7</v>
      </c>
    </row>
    <row r="279" spans="1:2" ht="11.25">
      <c r="A279" s="25">
        <v>39546</v>
      </c>
      <c r="B279" s="9">
        <v>292.5</v>
      </c>
    </row>
    <row r="280" spans="1:2" ht="11.25">
      <c r="A280" s="25">
        <v>39547</v>
      </c>
      <c r="B280" s="9">
        <v>310.8</v>
      </c>
    </row>
    <row r="281" spans="1:2" ht="11.25">
      <c r="A281" s="25">
        <v>39548</v>
      </c>
      <c r="B281" s="9">
        <v>304.2</v>
      </c>
    </row>
    <row r="282" spans="1:2" ht="11.25">
      <c r="A282" s="25">
        <v>39549</v>
      </c>
      <c r="B282" s="9">
        <v>301.7</v>
      </c>
    </row>
    <row r="283" spans="1:2" ht="11.25">
      <c r="A283" s="25">
        <v>39552</v>
      </c>
      <c r="B283" s="9">
        <v>320</v>
      </c>
    </row>
    <row r="284" spans="1:2" ht="11.25">
      <c r="A284" s="25">
        <v>39553</v>
      </c>
      <c r="B284" s="9">
        <v>308.3</v>
      </c>
    </row>
    <row r="285" spans="1:2" ht="11.25">
      <c r="A285" s="25">
        <v>39554</v>
      </c>
      <c r="B285" s="9">
        <v>292.5</v>
      </c>
    </row>
    <row r="286" spans="1:2" ht="11.25">
      <c r="A286" s="25">
        <v>39555</v>
      </c>
      <c r="B286" s="9">
        <v>275.8</v>
      </c>
    </row>
    <row r="287" spans="1:2" ht="11.25">
      <c r="A287" s="25">
        <v>39556</v>
      </c>
      <c r="B287" s="9">
        <v>273.3</v>
      </c>
    </row>
    <row r="288" spans="1:2" ht="11.25">
      <c r="A288" s="25">
        <v>39559</v>
      </c>
      <c r="B288" s="9">
        <v>255</v>
      </c>
    </row>
    <row r="289" spans="1:2" ht="11.25">
      <c r="A289" s="25">
        <v>39560</v>
      </c>
      <c r="B289" s="9">
        <v>250</v>
      </c>
    </row>
    <row r="290" spans="1:2" ht="11.25">
      <c r="A290" s="25">
        <v>39561</v>
      </c>
      <c r="B290" s="9">
        <v>243.3</v>
      </c>
    </row>
    <row r="291" spans="1:2" ht="11.25">
      <c r="A291" s="25">
        <v>39562</v>
      </c>
      <c r="B291" s="9">
        <v>225</v>
      </c>
    </row>
    <row r="292" spans="1:2" ht="11.25">
      <c r="A292" s="25">
        <v>39563</v>
      </c>
      <c r="B292" s="9">
        <v>205</v>
      </c>
    </row>
    <row r="293" spans="1:2" ht="11.25">
      <c r="A293" s="25">
        <v>39566</v>
      </c>
      <c r="B293" s="9">
        <v>144</v>
      </c>
    </row>
    <row r="294" spans="1:2" ht="11.25">
      <c r="A294" s="25">
        <v>39567</v>
      </c>
      <c r="B294" s="9">
        <v>145</v>
      </c>
    </row>
    <row r="295" spans="1:2" ht="11.25">
      <c r="A295" s="25">
        <v>39568</v>
      </c>
      <c r="B295" s="9">
        <v>156</v>
      </c>
    </row>
    <row r="296" spans="1:2" ht="11.25">
      <c r="A296" s="25">
        <v>39569</v>
      </c>
      <c r="B296" s="9">
        <v>152.6</v>
      </c>
    </row>
    <row r="297" spans="1:2" ht="11.25">
      <c r="A297" s="25">
        <v>39570</v>
      </c>
      <c r="B297" s="9">
        <v>160.8</v>
      </c>
    </row>
    <row r="298" spans="1:2" ht="11.25">
      <c r="A298" s="25">
        <v>39573</v>
      </c>
      <c r="B298" s="9">
        <v>161.6</v>
      </c>
    </row>
    <row r="299" spans="1:2" ht="11.25">
      <c r="A299" s="25">
        <v>39574</v>
      </c>
      <c r="B299" s="9">
        <v>150</v>
      </c>
    </row>
    <row r="300" spans="1:2" ht="11.25">
      <c r="A300" s="25">
        <v>39575</v>
      </c>
      <c r="B300" s="9">
        <v>158</v>
      </c>
    </row>
    <row r="301" spans="1:2" ht="11.25" customHeight="1">
      <c r="A301" s="25">
        <v>39576</v>
      </c>
      <c r="B301" s="9">
        <v>157</v>
      </c>
    </row>
    <row r="302" spans="1:2" ht="11.25">
      <c r="A302" s="25">
        <v>39577</v>
      </c>
      <c r="B302" s="9">
        <v>176.7</v>
      </c>
    </row>
    <row r="303" spans="1:2" ht="11.25">
      <c r="A303" s="25">
        <v>39580</v>
      </c>
      <c r="B303" s="9">
        <v>182.3</v>
      </c>
    </row>
    <row r="304" spans="1:2" ht="11.25">
      <c r="A304" s="25">
        <v>39581</v>
      </c>
      <c r="B304" s="9">
        <v>181.3</v>
      </c>
    </row>
    <row r="305" spans="1:2" ht="11.25">
      <c r="A305" s="25">
        <v>39582</v>
      </c>
      <c r="B305" s="9">
        <v>181.3</v>
      </c>
    </row>
    <row r="306" spans="1:2" ht="11.25">
      <c r="A306" s="25">
        <v>39583</v>
      </c>
      <c r="B306" s="9">
        <v>180.8</v>
      </c>
    </row>
    <row r="307" spans="1:2" ht="11.25">
      <c r="A307" s="25">
        <v>39584</v>
      </c>
      <c r="B307" s="9">
        <v>141.2</v>
      </c>
    </row>
    <row r="308" spans="1:2" ht="11.25">
      <c r="A308" s="25">
        <v>39587</v>
      </c>
      <c r="B308" s="9">
        <v>143.3</v>
      </c>
    </row>
    <row r="309" spans="1:2" ht="11.25">
      <c r="A309" s="25">
        <v>39588</v>
      </c>
      <c r="B309" s="9">
        <v>149</v>
      </c>
    </row>
    <row r="310" spans="1:2" ht="11.25">
      <c r="A310" s="25">
        <v>39589</v>
      </c>
      <c r="B310" s="9">
        <v>148.3</v>
      </c>
    </row>
    <row r="311" spans="1:2" ht="11.25">
      <c r="A311" s="25">
        <v>39590</v>
      </c>
      <c r="B311" s="9">
        <v>145</v>
      </c>
    </row>
    <row r="312" spans="1:2" ht="11.25">
      <c r="A312" s="25">
        <v>39591</v>
      </c>
      <c r="B312" s="9">
        <v>142.8</v>
      </c>
    </row>
    <row r="313" spans="1:2" ht="11.25">
      <c r="A313" s="25">
        <v>39594</v>
      </c>
      <c r="B313" s="9">
        <v>142.8</v>
      </c>
    </row>
    <row r="314" spans="1:2" ht="11.25">
      <c r="A314" s="25">
        <v>39595</v>
      </c>
      <c r="B314" s="9">
        <v>163.5</v>
      </c>
    </row>
    <row r="315" spans="1:2" ht="11.25">
      <c r="A315" s="25">
        <v>39596</v>
      </c>
      <c r="B315" s="9">
        <v>161.3</v>
      </c>
    </row>
    <row r="316" spans="1:2" ht="11.25">
      <c r="A316" s="25">
        <v>39597</v>
      </c>
      <c r="B316" s="9">
        <v>161.3</v>
      </c>
    </row>
    <row r="317" spans="1:2" ht="11.25">
      <c r="A317" s="25">
        <v>39598</v>
      </c>
      <c r="B317" s="9">
        <v>154.3</v>
      </c>
    </row>
    <row r="318" spans="1:2" ht="11.25">
      <c r="A318" s="25">
        <v>39601</v>
      </c>
      <c r="B318" s="9">
        <v>155.5</v>
      </c>
    </row>
    <row r="319" spans="1:2" ht="11.25">
      <c r="A319" s="25">
        <v>39602</v>
      </c>
      <c r="B319" s="9">
        <v>161.7</v>
      </c>
    </row>
    <row r="320" spans="1:2" ht="11.25">
      <c r="A320" s="25">
        <v>39603</v>
      </c>
      <c r="B320" s="9">
        <v>169.5</v>
      </c>
    </row>
    <row r="321" spans="1:2" ht="11.25">
      <c r="A321" s="25">
        <v>39604</v>
      </c>
      <c r="B321" s="9">
        <v>165.4</v>
      </c>
    </row>
    <row r="322" spans="1:2" ht="11.25">
      <c r="A322" s="25">
        <v>39605</v>
      </c>
      <c r="B322" s="9">
        <v>164.3</v>
      </c>
    </row>
    <row r="323" spans="1:2" ht="11.25">
      <c r="A323" s="25">
        <v>39608</v>
      </c>
      <c r="B323" s="9">
        <v>183</v>
      </c>
    </row>
    <row r="324" spans="1:2" ht="11.25">
      <c r="A324" s="25">
        <v>39609</v>
      </c>
      <c r="B324" s="9">
        <v>203</v>
      </c>
    </row>
    <row r="325" spans="1:2" ht="11.25">
      <c r="A325" s="25">
        <v>39610</v>
      </c>
      <c r="B325" s="9">
        <v>196.7</v>
      </c>
    </row>
    <row r="326" spans="1:2" ht="11.25">
      <c r="A326" s="25">
        <v>39611</v>
      </c>
      <c r="B326" s="9">
        <v>190</v>
      </c>
    </row>
    <row r="327" spans="1:2" ht="11.25">
      <c r="A327" s="25">
        <v>39612</v>
      </c>
      <c r="B327" s="9">
        <v>182.5</v>
      </c>
    </row>
    <row r="328" spans="1:2" ht="11.25">
      <c r="A328" s="25">
        <v>39615</v>
      </c>
      <c r="B328" s="9">
        <v>183.8</v>
      </c>
    </row>
    <row r="329" spans="1:2" ht="11.25">
      <c r="A329" s="25">
        <v>39616</v>
      </c>
      <c r="B329" s="9">
        <v>182.9</v>
      </c>
    </row>
    <row r="330" spans="1:2" ht="11.25">
      <c r="A330" s="25">
        <v>39617</v>
      </c>
      <c r="B330" s="9">
        <v>182.5</v>
      </c>
    </row>
    <row r="331" spans="1:2" ht="11.25">
      <c r="A331" s="25">
        <v>39618</v>
      </c>
      <c r="B331" s="9">
        <v>206.7</v>
      </c>
    </row>
    <row r="332" spans="1:2" ht="11.25">
      <c r="A332" s="25">
        <v>39619</v>
      </c>
      <c r="B332" s="9">
        <v>215</v>
      </c>
    </row>
    <row r="333" spans="1:2" ht="11.25">
      <c r="A333" s="25">
        <v>39622</v>
      </c>
      <c r="B333" s="9">
        <v>238.8</v>
      </c>
    </row>
    <row r="334" spans="1:2" ht="11.25">
      <c r="A334" s="25">
        <v>39623</v>
      </c>
      <c r="B334" s="9">
        <v>276.3</v>
      </c>
    </row>
    <row r="335" spans="1:2" ht="11.25">
      <c r="A335" s="25">
        <v>39624</v>
      </c>
      <c r="B335" s="9">
        <v>281.7</v>
      </c>
    </row>
    <row r="336" spans="1:2" ht="11.25">
      <c r="A336" s="25">
        <v>39625</v>
      </c>
      <c r="B336" s="9">
        <v>292.1</v>
      </c>
    </row>
    <row r="337" spans="1:2" ht="11.25">
      <c r="A337" s="25">
        <v>39626</v>
      </c>
      <c r="B337" s="9">
        <v>298.8</v>
      </c>
    </row>
    <row r="338" spans="1:2" ht="11.25">
      <c r="A338" s="25">
        <v>39629</v>
      </c>
      <c r="B338" s="9">
        <v>298.8</v>
      </c>
    </row>
    <row r="339" spans="1:2" ht="11.25">
      <c r="A339" s="25">
        <v>39630</v>
      </c>
      <c r="B339" s="9">
        <v>298.3</v>
      </c>
    </row>
    <row r="340" spans="1:2" ht="11.25">
      <c r="A340" s="25">
        <v>39631</v>
      </c>
      <c r="B340" s="9">
        <v>288.8</v>
      </c>
    </row>
    <row r="341" spans="1:2" ht="11.25">
      <c r="A341" s="25">
        <v>39632</v>
      </c>
      <c r="B341" s="9">
        <v>290</v>
      </c>
    </row>
    <row r="342" spans="1:2" ht="11.25">
      <c r="A342" s="25">
        <v>39633</v>
      </c>
      <c r="B342" s="9">
        <v>305</v>
      </c>
    </row>
    <row r="343" spans="1:2" ht="11.25">
      <c r="A343" s="25">
        <v>39636</v>
      </c>
      <c r="B343" s="9">
        <v>292.5</v>
      </c>
    </row>
    <row r="344" spans="1:2" ht="11.25">
      <c r="A344" s="25">
        <v>39637</v>
      </c>
      <c r="B344" s="9">
        <v>281.2</v>
      </c>
    </row>
    <row r="345" spans="1:2" ht="11.25">
      <c r="A345" s="25">
        <v>39638</v>
      </c>
      <c r="B345" s="9">
        <v>284.2</v>
      </c>
    </row>
    <row r="346" spans="1:2" ht="11.25">
      <c r="A346" s="25">
        <v>39639</v>
      </c>
      <c r="B346" s="9">
        <v>267.5</v>
      </c>
    </row>
    <row r="347" spans="1:2" ht="11.25">
      <c r="A347" s="25">
        <v>39640</v>
      </c>
      <c r="B347" s="9">
        <v>264</v>
      </c>
    </row>
    <row r="348" spans="1:2" ht="11.25">
      <c r="A348" s="25">
        <v>39643</v>
      </c>
      <c r="B348" s="9">
        <v>266.7</v>
      </c>
    </row>
    <row r="349" spans="1:2" ht="11.25">
      <c r="A349" s="25">
        <v>39644</v>
      </c>
      <c r="B349" s="9">
        <v>270</v>
      </c>
    </row>
    <row r="350" spans="1:2" ht="11.25">
      <c r="A350" s="25">
        <v>39645</v>
      </c>
      <c r="B350" s="9">
        <v>276.7</v>
      </c>
    </row>
    <row r="351" spans="1:2" ht="11.25">
      <c r="A351" s="25">
        <v>39646</v>
      </c>
      <c r="B351" s="9">
        <v>276.5</v>
      </c>
    </row>
    <row r="352" spans="1:2" ht="11.25">
      <c r="A352" s="25">
        <v>39647</v>
      </c>
      <c r="B352" s="9">
        <v>272.5</v>
      </c>
    </row>
    <row r="353" spans="1:2" ht="11.25">
      <c r="A353" s="25">
        <v>39650</v>
      </c>
      <c r="B353" s="9">
        <v>270</v>
      </c>
    </row>
    <row r="354" spans="1:2" ht="11.25">
      <c r="A354" s="25">
        <v>39651</v>
      </c>
      <c r="B354" s="9">
        <v>270</v>
      </c>
    </row>
    <row r="355" spans="1:2" ht="11.25">
      <c r="A355" s="25">
        <v>39652</v>
      </c>
      <c r="B355" s="9">
        <v>283.2</v>
      </c>
    </row>
    <row r="356" spans="1:2" ht="11.25">
      <c r="A356" s="25">
        <v>39653</v>
      </c>
      <c r="B356" s="9">
        <v>275</v>
      </c>
    </row>
    <row r="357" spans="1:2" ht="11.25">
      <c r="A357" s="25">
        <v>39654</v>
      </c>
      <c r="B357" s="9">
        <v>275</v>
      </c>
    </row>
    <row r="358" spans="1:2" ht="11.25">
      <c r="A358" s="25">
        <v>39657</v>
      </c>
      <c r="B358" s="9">
        <v>283.8</v>
      </c>
    </row>
    <row r="359" spans="1:2" ht="11.25">
      <c r="A359" s="25">
        <v>39658</v>
      </c>
      <c r="B359" s="9">
        <v>285</v>
      </c>
    </row>
    <row r="360" spans="1:2" ht="11.25">
      <c r="A360" s="25">
        <v>39659</v>
      </c>
      <c r="B360" s="9">
        <v>303.3</v>
      </c>
    </row>
    <row r="361" spans="1:2" ht="11.25">
      <c r="A361" s="25">
        <v>39660</v>
      </c>
      <c r="B361" s="9">
        <v>293.7</v>
      </c>
    </row>
    <row r="362" spans="1:2" ht="11.25">
      <c r="A362" s="25">
        <v>39661</v>
      </c>
      <c r="B362" s="9">
        <v>305</v>
      </c>
    </row>
    <row r="363" spans="1:2" ht="11.25">
      <c r="A363" s="25">
        <v>39664</v>
      </c>
      <c r="B363" s="9">
        <v>310</v>
      </c>
    </row>
    <row r="364" spans="1:2" ht="11.25">
      <c r="A364" s="25">
        <v>39665</v>
      </c>
      <c r="B364" s="9">
        <v>306.2</v>
      </c>
    </row>
    <row r="365" spans="1:2" ht="11.25">
      <c r="A365" s="25">
        <v>39666</v>
      </c>
      <c r="B365" s="9">
        <v>305</v>
      </c>
    </row>
    <row r="366" spans="1:2" ht="11.25">
      <c r="A366" s="25">
        <v>39667</v>
      </c>
      <c r="B366" s="9">
        <v>298.8</v>
      </c>
    </row>
    <row r="367" spans="1:2" ht="11.25">
      <c r="A367" s="25">
        <v>39668</v>
      </c>
      <c r="B367" s="9">
        <v>302.5</v>
      </c>
    </row>
    <row r="368" spans="1:2" ht="11.25">
      <c r="A368" s="25">
        <v>39671</v>
      </c>
      <c r="B368" s="9">
        <v>303.8</v>
      </c>
    </row>
    <row r="369" spans="1:2" ht="11.25">
      <c r="A369" s="25">
        <v>39672</v>
      </c>
      <c r="B369" s="9">
        <v>303.8</v>
      </c>
    </row>
    <row r="370" spans="1:2" ht="11.25">
      <c r="A370" s="25">
        <v>39673</v>
      </c>
      <c r="B370" s="9">
        <v>290</v>
      </c>
    </row>
    <row r="371" spans="1:2" ht="11.25">
      <c r="A371" s="25">
        <v>39674</v>
      </c>
      <c r="B371" s="9">
        <v>270.3</v>
      </c>
    </row>
    <row r="372" spans="1:2" ht="11.25">
      <c r="A372" s="25">
        <v>39675</v>
      </c>
      <c r="B372" s="9">
        <v>266.7</v>
      </c>
    </row>
    <row r="373" spans="1:2" ht="11.25">
      <c r="A373" s="25">
        <v>39678</v>
      </c>
      <c r="B373" s="9">
        <v>255</v>
      </c>
    </row>
    <row r="374" spans="1:2" ht="11.25">
      <c r="A374" s="25">
        <v>39679</v>
      </c>
      <c r="B374" s="9">
        <v>255</v>
      </c>
    </row>
    <row r="375" spans="1:2" ht="11.25">
      <c r="A375" s="25">
        <v>39680</v>
      </c>
      <c r="B375" s="9">
        <v>260</v>
      </c>
    </row>
    <row r="376" spans="1:2" ht="11.25">
      <c r="A376" s="25">
        <v>39681</v>
      </c>
      <c r="B376" s="9">
        <v>255</v>
      </c>
    </row>
    <row r="377" spans="1:2" ht="11.25">
      <c r="A377" s="25">
        <v>39682</v>
      </c>
      <c r="B377" s="9">
        <v>253.3</v>
      </c>
    </row>
    <row r="378" spans="1:2" ht="11.25">
      <c r="A378" s="25">
        <v>39685</v>
      </c>
      <c r="B378" s="9">
        <v>256.7</v>
      </c>
    </row>
    <row r="379" spans="1:2" ht="11.25">
      <c r="A379" s="25">
        <v>39686</v>
      </c>
      <c r="B379" s="9">
        <v>256.7</v>
      </c>
    </row>
    <row r="380" spans="1:2" ht="11.25">
      <c r="A380" s="25">
        <v>39687</v>
      </c>
      <c r="B380" s="9">
        <v>256.7</v>
      </c>
    </row>
    <row r="381" spans="1:2" ht="11.25">
      <c r="A381" s="25">
        <v>39688</v>
      </c>
      <c r="B381" s="9">
        <v>261</v>
      </c>
    </row>
    <row r="382" spans="1:2" ht="11.25">
      <c r="A382" s="25">
        <v>39689</v>
      </c>
      <c r="B382" s="9">
        <v>262.7</v>
      </c>
    </row>
    <row r="383" spans="1:2" ht="11.25">
      <c r="A383" s="25">
        <v>39692</v>
      </c>
      <c r="B383" s="9">
        <v>256.3</v>
      </c>
    </row>
    <row r="384" spans="1:2" ht="11.25">
      <c r="A384" s="25">
        <v>39693</v>
      </c>
      <c r="B384" s="9">
        <v>256.3</v>
      </c>
    </row>
    <row r="385" spans="1:2" ht="11.25">
      <c r="A385" s="25">
        <v>39694</v>
      </c>
      <c r="B385" s="9">
        <v>248.2</v>
      </c>
    </row>
    <row r="386" spans="1:2" ht="11.25">
      <c r="A386" s="25">
        <v>39695</v>
      </c>
      <c r="B386" s="9">
        <v>251.7</v>
      </c>
    </row>
    <row r="387" spans="1:2" ht="11.25">
      <c r="A387" s="25">
        <v>39696</v>
      </c>
      <c r="B387" s="9">
        <v>250</v>
      </c>
    </row>
    <row r="388" spans="1:2" ht="11.25">
      <c r="A388" s="25">
        <v>39699</v>
      </c>
      <c r="B388" s="9">
        <v>250</v>
      </c>
    </row>
    <row r="389" spans="1:2" ht="11.25">
      <c r="A389" s="25">
        <v>39700</v>
      </c>
      <c r="B389" s="9">
        <v>265</v>
      </c>
    </row>
    <row r="390" spans="1:2" ht="11.25">
      <c r="A390" s="25">
        <v>39701</v>
      </c>
      <c r="B390" s="9">
        <v>272.2</v>
      </c>
    </row>
    <row r="391" spans="1:2" ht="11.25">
      <c r="A391" s="25">
        <v>39702</v>
      </c>
      <c r="B391" s="9">
        <v>272.2</v>
      </c>
    </row>
    <row r="392" spans="1:2" ht="11.25">
      <c r="A392" s="25">
        <v>39703</v>
      </c>
      <c r="B392" s="9">
        <v>272.2</v>
      </c>
    </row>
    <row r="393" spans="1:2" ht="11.25">
      <c r="A393" s="25">
        <v>39706</v>
      </c>
      <c r="B393" s="9">
        <v>288</v>
      </c>
    </row>
    <row r="394" spans="1:2" ht="11.25">
      <c r="A394" s="25">
        <v>39707</v>
      </c>
      <c r="B394" s="9">
        <v>343.4</v>
      </c>
    </row>
    <row r="395" spans="1:2" ht="11.25">
      <c r="A395" s="25">
        <v>39708</v>
      </c>
      <c r="B395" s="9">
        <v>339.4</v>
      </c>
    </row>
    <row r="396" spans="1:2" ht="11.25">
      <c r="A396" s="25">
        <v>39709</v>
      </c>
      <c r="B396" s="9">
        <v>359.8</v>
      </c>
    </row>
    <row r="397" spans="1:2" ht="11.25">
      <c r="A397" s="25">
        <v>39710</v>
      </c>
      <c r="B397" s="9">
        <v>343.3</v>
      </c>
    </row>
    <row r="398" spans="1:2" ht="11.25">
      <c r="A398" s="25">
        <v>39713</v>
      </c>
      <c r="B398" s="9">
        <v>354.7</v>
      </c>
    </row>
    <row r="399" spans="1:2" ht="11.25">
      <c r="A399" s="25">
        <v>39714</v>
      </c>
      <c r="B399" s="9">
        <v>372.8</v>
      </c>
    </row>
    <row r="400" spans="1:2" ht="11.25">
      <c r="A400" s="25">
        <v>39715</v>
      </c>
      <c r="B400" s="9">
        <v>363.3</v>
      </c>
    </row>
    <row r="401" spans="1:2" ht="11.25">
      <c r="A401" s="25">
        <v>39716</v>
      </c>
      <c r="B401" s="9">
        <v>379.2</v>
      </c>
    </row>
    <row r="402" spans="1:2" ht="11.25">
      <c r="A402" s="25">
        <v>39717</v>
      </c>
      <c r="B402" s="9">
        <v>395</v>
      </c>
    </row>
    <row r="403" spans="1:2" ht="11.25">
      <c r="A403" s="25">
        <v>39720</v>
      </c>
      <c r="B403" s="9">
        <v>570</v>
      </c>
    </row>
    <row r="404" spans="1:2" ht="11.25">
      <c r="A404" s="25">
        <v>39721</v>
      </c>
      <c r="B404" s="9">
        <v>590</v>
      </c>
    </row>
    <row r="405" spans="1:2" ht="11.25">
      <c r="A405" s="25">
        <v>39722</v>
      </c>
      <c r="B405" s="9">
        <v>816.7</v>
      </c>
    </row>
    <row r="406" spans="1:2" ht="11.25">
      <c r="A406" s="25">
        <v>39723</v>
      </c>
      <c r="B406" s="9">
        <v>1052.7</v>
      </c>
    </row>
    <row r="407" spans="1:2" ht="11.25">
      <c r="A407" s="25">
        <v>39724</v>
      </c>
      <c r="B407" s="9">
        <v>918.3</v>
      </c>
    </row>
    <row r="408" spans="1:2" ht="11.25">
      <c r="A408" s="25">
        <v>39727</v>
      </c>
      <c r="B408" s="9">
        <v>941.4</v>
      </c>
    </row>
    <row r="409" spans="1:2" ht="11.25">
      <c r="A409" s="25">
        <v>39728</v>
      </c>
      <c r="B409" s="9">
        <v>923.7</v>
      </c>
    </row>
    <row r="410" spans="1:2" ht="11.25">
      <c r="A410" s="25">
        <v>39729</v>
      </c>
      <c r="B410" s="9">
        <v>924.5</v>
      </c>
    </row>
    <row r="411" spans="1:2" ht="11.25">
      <c r="A411" s="25">
        <v>39730</v>
      </c>
      <c r="B411" s="9">
        <v>1178.5</v>
      </c>
    </row>
    <row r="412" spans="1:2" ht="11.25">
      <c r="A412" s="25">
        <v>39731</v>
      </c>
      <c r="B412" s="9">
        <v>1473.3</v>
      </c>
    </row>
    <row r="413" spans="1:2" ht="11.25">
      <c r="A413" s="25">
        <v>39734</v>
      </c>
      <c r="B413" s="9">
        <v>1304.1</v>
      </c>
    </row>
    <row r="414" spans="1:2" ht="11.25">
      <c r="A414" s="25">
        <v>39735</v>
      </c>
      <c r="B414" s="9">
        <v>1304.1</v>
      </c>
    </row>
    <row r="415" spans="1:2" ht="11.25">
      <c r="A415" s="25">
        <v>39736</v>
      </c>
      <c r="B415" s="9">
        <v>948.2</v>
      </c>
    </row>
    <row r="416" spans="1:2" ht="11.25">
      <c r="A416" s="25">
        <v>39737</v>
      </c>
      <c r="B416" s="9">
        <v>1020.1</v>
      </c>
    </row>
    <row r="417" spans="1:2" ht="11.25">
      <c r="A417" s="25">
        <v>39738</v>
      </c>
      <c r="B417" s="9">
        <v>1067.1</v>
      </c>
    </row>
    <row r="418" spans="1:2" ht="11.25">
      <c r="A418" s="25">
        <v>39741</v>
      </c>
      <c r="B418" s="9">
        <v>1067.1</v>
      </c>
    </row>
    <row r="419" spans="1:2" ht="11.25">
      <c r="A419" s="25">
        <v>39742</v>
      </c>
      <c r="B419" s="9">
        <v>1067.1</v>
      </c>
    </row>
    <row r="420" spans="1:2" ht="11.25">
      <c r="A420" s="25">
        <v>39743</v>
      </c>
      <c r="B420" s="9">
        <v>972.2</v>
      </c>
    </row>
    <row r="421" spans="1:2" ht="11.25">
      <c r="A421" s="25">
        <v>39744</v>
      </c>
      <c r="B421" s="9">
        <v>944.9</v>
      </c>
    </row>
    <row r="422" spans="1:2" ht="11.25">
      <c r="A422" s="25">
        <v>39745</v>
      </c>
      <c r="B422" s="9">
        <v>968.5</v>
      </c>
    </row>
    <row r="423" spans="1:2" ht="11.25">
      <c r="A423" s="25">
        <v>39748</v>
      </c>
      <c r="B423" s="9">
        <v>920.6</v>
      </c>
    </row>
    <row r="424" spans="1:2" ht="11.25">
      <c r="A424" s="25">
        <v>39749</v>
      </c>
      <c r="B424" s="9">
        <v>920.6</v>
      </c>
    </row>
    <row r="425" spans="1:2" ht="11.25">
      <c r="A425" s="25">
        <v>39750</v>
      </c>
      <c r="B425" s="9">
        <v>920.6</v>
      </c>
    </row>
    <row r="426" spans="1:2" ht="11.25">
      <c r="A426" s="25">
        <v>39751</v>
      </c>
      <c r="B426" s="9">
        <v>920.6</v>
      </c>
    </row>
    <row r="427" spans="1:2" ht="11.25">
      <c r="A427" s="25">
        <v>39752</v>
      </c>
      <c r="B427" s="9">
        <v>920.6</v>
      </c>
    </row>
    <row r="428" spans="1:2" ht="11.25">
      <c r="A428" s="25">
        <v>39755</v>
      </c>
      <c r="B428" s="9">
        <v>627.7</v>
      </c>
    </row>
    <row r="429" spans="1:2" ht="11.25">
      <c r="A429" s="25">
        <v>39756</v>
      </c>
      <c r="B429" s="9">
        <v>622.1</v>
      </c>
    </row>
    <row r="430" spans="1:2" ht="11.25">
      <c r="A430" s="25">
        <v>39757</v>
      </c>
      <c r="B430" s="9">
        <v>613.8</v>
      </c>
    </row>
    <row r="431" spans="1:2" ht="11.25">
      <c r="A431" s="25">
        <v>39758</v>
      </c>
      <c r="B431" s="9">
        <v>613.8</v>
      </c>
    </row>
    <row r="432" spans="1:2" ht="11.25">
      <c r="A432" s="25">
        <v>39759</v>
      </c>
      <c r="B432" s="9">
        <v>901.2</v>
      </c>
    </row>
    <row r="433" spans="1:2" ht="11.25">
      <c r="A433" s="25">
        <v>39762</v>
      </c>
      <c r="B433" s="9">
        <v>901.2</v>
      </c>
    </row>
    <row r="434" spans="1:2" ht="11.25">
      <c r="A434" s="25">
        <v>39763</v>
      </c>
      <c r="B434" s="9">
        <v>950</v>
      </c>
    </row>
    <row r="435" spans="1:2" ht="11.25">
      <c r="A435" s="25">
        <v>39764</v>
      </c>
      <c r="B435" s="9">
        <v>955</v>
      </c>
    </row>
    <row r="436" spans="1:2" ht="11.25">
      <c r="A436" s="25">
        <v>39765</v>
      </c>
      <c r="B436" s="9">
        <v>1012.5</v>
      </c>
    </row>
    <row r="437" spans="1:2" ht="11.25">
      <c r="A437" s="25">
        <v>39766</v>
      </c>
      <c r="B437" s="9">
        <v>1076.7</v>
      </c>
    </row>
    <row r="438" spans="1:2" ht="11.25">
      <c r="A438" s="25">
        <v>39769</v>
      </c>
      <c r="B438" s="9">
        <v>1076.7</v>
      </c>
    </row>
    <row r="439" spans="1:2" ht="11.25">
      <c r="A439" s="25">
        <v>39770</v>
      </c>
      <c r="B439" s="9">
        <v>1033.3</v>
      </c>
    </row>
    <row r="440" spans="1:2" ht="11.25">
      <c r="A440" s="25">
        <v>39771</v>
      </c>
      <c r="B440" s="9">
        <v>1075</v>
      </c>
    </row>
    <row r="441" spans="1:2" ht="11.25">
      <c r="A441" s="25">
        <v>39772</v>
      </c>
      <c r="B441" s="9">
        <v>1000</v>
      </c>
    </row>
    <row r="442" spans="1:2" ht="11.25">
      <c r="A442" s="25">
        <v>39773</v>
      </c>
      <c r="B442" s="9">
        <v>975</v>
      </c>
    </row>
    <row r="443" spans="1:2" ht="11.25">
      <c r="A443" s="25">
        <v>39776</v>
      </c>
      <c r="B443" s="9">
        <v>975</v>
      </c>
    </row>
    <row r="444" spans="1:2" ht="11.25">
      <c r="A444" s="25">
        <v>39807</v>
      </c>
      <c r="B444" s="26">
        <v>989.5</v>
      </c>
    </row>
    <row r="445" spans="1:2" ht="11.25">
      <c r="A445" s="25">
        <v>39808</v>
      </c>
      <c r="B445" s="26">
        <v>989.5</v>
      </c>
    </row>
    <row r="446" spans="1:2" ht="11.25">
      <c r="A446" s="25">
        <v>39811</v>
      </c>
      <c r="B446" s="26">
        <v>994.1</v>
      </c>
    </row>
    <row r="447" spans="1:2" ht="11.25">
      <c r="A447" s="25">
        <v>39812</v>
      </c>
      <c r="B447" s="26">
        <v>994.1</v>
      </c>
    </row>
    <row r="448" spans="1:2" ht="11.25">
      <c r="A448" s="25">
        <v>39813</v>
      </c>
      <c r="B448" s="26">
        <v>976.8</v>
      </c>
    </row>
    <row r="449" spans="1:2" ht="11.25">
      <c r="A449" s="25">
        <v>39814</v>
      </c>
      <c r="B449" s="26">
        <v>976.8</v>
      </c>
    </row>
    <row r="450" spans="1:2" ht="11.25">
      <c r="A450" s="25">
        <v>39815</v>
      </c>
      <c r="B450" s="26">
        <v>983</v>
      </c>
    </row>
    <row r="451" spans="1:2" ht="11.25">
      <c r="A451" s="25">
        <v>39818</v>
      </c>
      <c r="B451" s="26">
        <v>991.3</v>
      </c>
    </row>
    <row r="452" spans="1:2" ht="11.25">
      <c r="A452" s="25">
        <v>39819</v>
      </c>
      <c r="B452" s="26">
        <v>950</v>
      </c>
    </row>
    <row r="453" spans="1:2" ht="11.25">
      <c r="A453" s="25">
        <v>39820</v>
      </c>
      <c r="B453" s="26">
        <v>930.3</v>
      </c>
    </row>
    <row r="454" spans="1:2" ht="11.25">
      <c r="A454" s="25">
        <v>39821</v>
      </c>
      <c r="B454" s="26">
        <v>925</v>
      </c>
    </row>
    <row r="455" spans="1:2" ht="11.25">
      <c r="A455" s="25">
        <v>39822</v>
      </c>
      <c r="B455" s="26">
        <v>937.5</v>
      </c>
    </row>
    <row r="456" spans="1:2" ht="11.25">
      <c r="A456" s="25">
        <v>39825</v>
      </c>
      <c r="B456" s="26">
        <v>925</v>
      </c>
    </row>
    <row r="457" spans="1:2" ht="11.25">
      <c r="A457" s="25">
        <v>39826</v>
      </c>
      <c r="B457" s="26">
        <v>948.1</v>
      </c>
    </row>
    <row r="458" spans="1:2" ht="11.25">
      <c r="A458" s="25">
        <v>39827</v>
      </c>
      <c r="B458" s="26">
        <v>945.6</v>
      </c>
    </row>
    <row r="459" spans="1:2" ht="11.25">
      <c r="A459" s="25">
        <v>39828</v>
      </c>
      <c r="B459" s="26">
        <v>929.2</v>
      </c>
    </row>
    <row r="460" spans="1:2" ht="11.25">
      <c r="A460" s="25">
        <v>39829</v>
      </c>
      <c r="B460" s="26">
        <v>944.7</v>
      </c>
    </row>
    <row r="461" spans="1:2" ht="11.25">
      <c r="A461" s="25">
        <v>39832</v>
      </c>
      <c r="B461" s="26">
        <v>950</v>
      </c>
    </row>
    <row r="462" spans="1:2" ht="11.25">
      <c r="A462" s="25">
        <v>39833</v>
      </c>
      <c r="B462" s="26">
        <v>950</v>
      </c>
    </row>
    <row r="463" spans="1:2" ht="11.25">
      <c r="A463" s="25">
        <v>39834</v>
      </c>
      <c r="B463" s="26">
        <v>949.4</v>
      </c>
    </row>
    <row r="464" spans="1:2" ht="11.25">
      <c r="A464" s="25">
        <v>39835</v>
      </c>
      <c r="B464" s="26">
        <v>950</v>
      </c>
    </row>
    <row r="465" spans="1:2" ht="11.25">
      <c r="A465" s="25">
        <v>39836</v>
      </c>
      <c r="B465" s="26">
        <v>949.7</v>
      </c>
    </row>
    <row r="466" spans="1:2" ht="11.25">
      <c r="A466" s="25">
        <v>39839</v>
      </c>
      <c r="B466" s="26">
        <v>1025</v>
      </c>
    </row>
    <row r="467" spans="1:2" ht="11.25">
      <c r="A467" s="25">
        <v>39840</v>
      </c>
      <c r="B467" s="26">
        <v>979.8</v>
      </c>
    </row>
    <row r="468" spans="1:2" ht="11.25">
      <c r="A468" s="25">
        <v>39841</v>
      </c>
      <c r="B468" s="26">
        <v>992.9</v>
      </c>
    </row>
    <row r="469" spans="1:2" ht="11.25">
      <c r="A469" s="25">
        <v>39842</v>
      </c>
      <c r="B469" s="26">
        <v>995.9</v>
      </c>
    </row>
    <row r="470" spans="1:2" ht="11.25">
      <c r="A470" s="25">
        <v>39843</v>
      </c>
      <c r="B470" s="26">
        <v>996.6</v>
      </c>
    </row>
    <row r="471" spans="1:2" ht="11.25">
      <c r="A471" s="25">
        <v>39846</v>
      </c>
      <c r="B471" s="26">
        <v>1007.5</v>
      </c>
    </row>
    <row r="472" spans="1:2" ht="11.25">
      <c r="A472" s="25">
        <v>39847</v>
      </c>
      <c r="B472" s="26">
        <v>1005.4</v>
      </c>
    </row>
    <row r="473" spans="1:2" ht="11.25">
      <c r="A473" s="25">
        <v>39848</v>
      </c>
      <c r="B473" s="26">
        <v>1012.5</v>
      </c>
    </row>
    <row r="474" spans="1:2" ht="11.25">
      <c r="A474" s="25">
        <v>39849</v>
      </c>
      <c r="B474" s="26">
        <v>949.3</v>
      </c>
    </row>
    <row r="475" spans="1:2" ht="11.25">
      <c r="A475" s="25">
        <v>39850</v>
      </c>
      <c r="B475" s="26">
        <v>1000</v>
      </c>
    </row>
    <row r="476" spans="1:2" ht="11.25">
      <c r="A476" s="25">
        <v>39853</v>
      </c>
      <c r="B476" s="26">
        <v>1000</v>
      </c>
    </row>
    <row r="477" spans="1:2" ht="11.25">
      <c r="A477" s="25">
        <v>39854</v>
      </c>
      <c r="B477" s="26">
        <v>990</v>
      </c>
    </row>
    <row r="478" spans="1:2" ht="11.25">
      <c r="A478" s="25">
        <v>39855</v>
      </c>
      <c r="B478" s="26">
        <v>991</v>
      </c>
    </row>
    <row r="479" spans="1:2" ht="11.25">
      <c r="A479" s="25">
        <v>39856</v>
      </c>
      <c r="B479" s="26">
        <v>1000</v>
      </c>
    </row>
    <row r="480" spans="1:2" ht="11.25">
      <c r="A480" s="25">
        <v>39857</v>
      </c>
      <c r="B480" s="26">
        <v>1000</v>
      </c>
    </row>
    <row r="481" spans="1:2" ht="11.25">
      <c r="A481" s="25">
        <v>39860</v>
      </c>
      <c r="B481" s="26">
        <v>1006.6</v>
      </c>
    </row>
    <row r="482" spans="1:2" ht="11.25">
      <c r="A482" s="25">
        <v>39861</v>
      </c>
      <c r="B482" s="26">
        <v>1049.4</v>
      </c>
    </row>
    <row r="483" spans="1:2" ht="11.25">
      <c r="A483" s="25">
        <v>39862</v>
      </c>
      <c r="B483" s="26">
        <v>1049.4</v>
      </c>
    </row>
    <row r="484" spans="1:2" ht="11.25">
      <c r="A484" s="25">
        <v>39863</v>
      </c>
      <c r="B484" s="26">
        <v>1035</v>
      </c>
    </row>
    <row r="485" spans="1:2" ht="11.25">
      <c r="A485" s="25">
        <v>39864</v>
      </c>
      <c r="B485" s="26">
        <v>1068.5</v>
      </c>
    </row>
    <row r="486" spans="1:2" ht="11.25">
      <c r="A486" s="25">
        <v>39867</v>
      </c>
      <c r="B486" s="26">
        <v>1089.4</v>
      </c>
    </row>
    <row r="487" spans="1:2" ht="11.25">
      <c r="A487" s="25">
        <v>39868</v>
      </c>
      <c r="B487" s="26">
        <v>1050</v>
      </c>
    </row>
    <row r="488" spans="1:2" ht="11.25">
      <c r="A488" s="25">
        <v>39869</v>
      </c>
      <c r="B488" s="26">
        <v>1061</v>
      </c>
    </row>
    <row r="489" spans="1:2" ht="11.25">
      <c r="A489" s="25">
        <v>39870</v>
      </c>
      <c r="B489" s="26">
        <v>1055.38</v>
      </c>
    </row>
    <row r="490" spans="1:2" ht="11.25">
      <c r="A490" s="25">
        <v>39871</v>
      </c>
      <c r="B490" s="26">
        <v>1050</v>
      </c>
    </row>
    <row r="491" spans="1:2" ht="11.25">
      <c r="A491" s="25">
        <v>39874</v>
      </c>
      <c r="B491" s="26">
        <v>1050</v>
      </c>
    </row>
    <row r="492" spans="1:2" ht="11.25">
      <c r="A492" s="25">
        <v>39875</v>
      </c>
      <c r="B492" s="26">
        <v>1049</v>
      </c>
    </row>
    <row r="493" spans="1:2" ht="11.25">
      <c r="A493" s="25">
        <v>39876</v>
      </c>
      <c r="B493" s="26">
        <v>1038.9</v>
      </c>
    </row>
    <row r="494" spans="1:2" ht="11.25">
      <c r="A494" s="25">
        <v>39877</v>
      </c>
      <c r="B494" s="26">
        <v>1072.4</v>
      </c>
    </row>
    <row r="495" spans="1:2" ht="11.25">
      <c r="A495" s="25">
        <v>39878</v>
      </c>
      <c r="B495" s="26">
        <v>1078.7</v>
      </c>
    </row>
    <row r="496" spans="1:2" ht="11.25">
      <c r="A496" s="25">
        <v>39881</v>
      </c>
      <c r="B496" s="26">
        <v>1096.8</v>
      </c>
    </row>
    <row r="497" spans="1:2" ht="11.25">
      <c r="A497" s="25">
        <v>39882</v>
      </c>
      <c r="B497" s="26">
        <v>1030.6</v>
      </c>
    </row>
    <row r="498" spans="1:2" ht="11.25">
      <c r="A498" s="25">
        <v>39883</v>
      </c>
      <c r="B498" s="26">
        <v>997.5</v>
      </c>
    </row>
    <row r="499" spans="1:2" ht="11.25">
      <c r="A499" s="25">
        <v>39884</v>
      </c>
      <c r="B499" s="26">
        <v>980.3</v>
      </c>
    </row>
    <row r="500" spans="1:2" ht="11.25">
      <c r="A500" s="25">
        <v>39885</v>
      </c>
      <c r="B500" s="26">
        <v>955.5</v>
      </c>
    </row>
    <row r="501" spans="1:2" ht="11.25">
      <c r="A501" s="25">
        <v>39888</v>
      </c>
      <c r="B501" s="26">
        <v>919.7</v>
      </c>
    </row>
    <row r="502" spans="1:2" ht="11.25">
      <c r="A502" s="25">
        <v>39889</v>
      </c>
      <c r="B502" s="26">
        <v>880.4</v>
      </c>
    </row>
    <row r="503" spans="1:2" ht="11.25">
      <c r="A503" s="25">
        <v>39890</v>
      </c>
      <c r="B503" s="26">
        <v>890.1</v>
      </c>
    </row>
    <row r="504" spans="1:2" ht="11.25">
      <c r="A504" s="25">
        <v>39891</v>
      </c>
      <c r="B504" s="26">
        <v>867.9</v>
      </c>
    </row>
    <row r="505" spans="1:2" ht="11.25">
      <c r="A505" s="25">
        <v>39892</v>
      </c>
      <c r="B505" s="26">
        <v>862.3</v>
      </c>
    </row>
    <row r="506" spans="1:2" ht="11.25">
      <c r="A506" s="25">
        <v>39895</v>
      </c>
      <c r="B506" s="26">
        <v>842.5</v>
      </c>
    </row>
    <row r="507" spans="1:2" ht="11.25">
      <c r="A507" s="25">
        <v>39896</v>
      </c>
      <c r="B507" s="26">
        <v>891.67</v>
      </c>
    </row>
    <row r="508" spans="1:2" ht="11.25">
      <c r="A508" s="25">
        <v>39897</v>
      </c>
      <c r="B508" s="26">
        <v>880</v>
      </c>
    </row>
    <row r="509" spans="1:2" ht="11.25">
      <c r="A509" s="25">
        <v>39898</v>
      </c>
      <c r="B509" s="26">
        <v>889.84</v>
      </c>
    </row>
    <row r="510" spans="1:2" ht="11.25">
      <c r="A510" s="25">
        <v>39899</v>
      </c>
      <c r="B510" s="26">
        <v>898.83</v>
      </c>
    </row>
    <row r="511" spans="1:2" ht="11.25">
      <c r="A511" s="25">
        <v>39902</v>
      </c>
      <c r="B511" s="26">
        <v>890</v>
      </c>
    </row>
    <row r="512" spans="1:2" ht="11.25">
      <c r="A512" s="25">
        <v>39903</v>
      </c>
      <c r="B512" s="26">
        <v>899.58</v>
      </c>
    </row>
    <row r="513" spans="1:2" ht="11.25">
      <c r="A513" s="25">
        <v>39904</v>
      </c>
      <c r="B513" s="26">
        <v>905</v>
      </c>
    </row>
    <row r="514" spans="1:2" ht="11.25">
      <c r="A514" s="25">
        <v>39905</v>
      </c>
      <c r="B514" s="26">
        <v>899.78</v>
      </c>
    </row>
    <row r="515" spans="1:2" ht="11.25">
      <c r="A515" s="25">
        <v>39906</v>
      </c>
      <c r="B515" s="26">
        <v>899.91</v>
      </c>
    </row>
    <row r="516" spans="1:2" ht="11.25">
      <c r="A516" s="25">
        <v>39909</v>
      </c>
      <c r="B516" s="26">
        <v>865.4</v>
      </c>
    </row>
    <row r="517" spans="1:2" ht="11.25">
      <c r="A517" s="25">
        <v>39910</v>
      </c>
      <c r="B517" s="26">
        <v>855.765</v>
      </c>
    </row>
    <row r="518" spans="1:2" ht="11.25">
      <c r="A518" s="25">
        <v>39911</v>
      </c>
      <c r="B518" s="26">
        <v>850</v>
      </c>
    </row>
    <row r="519" spans="1:2" ht="11.25">
      <c r="A519" s="25">
        <v>39912</v>
      </c>
      <c r="B519" s="26">
        <v>850</v>
      </c>
    </row>
    <row r="520" spans="1:2" ht="11.25">
      <c r="A520" s="27">
        <v>39913</v>
      </c>
      <c r="B520" s="26">
        <v>850</v>
      </c>
    </row>
    <row r="521" spans="1:2" ht="11.25">
      <c r="A521" s="25">
        <v>39916</v>
      </c>
      <c r="B521" s="26">
        <v>845.2</v>
      </c>
    </row>
    <row r="522" spans="1:2" ht="11.25">
      <c r="A522" s="25">
        <v>39917</v>
      </c>
      <c r="B522" s="26">
        <v>803</v>
      </c>
    </row>
    <row r="523" spans="1:2" ht="11.25">
      <c r="A523" s="25">
        <v>39918</v>
      </c>
      <c r="B523" s="26">
        <v>796</v>
      </c>
    </row>
    <row r="524" spans="1:2" ht="11.25">
      <c r="A524" s="25">
        <v>39919</v>
      </c>
      <c r="B524" s="26">
        <v>780</v>
      </c>
    </row>
    <row r="525" spans="1:2" ht="11.25">
      <c r="A525" s="25">
        <v>39920</v>
      </c>
      <c r="B525" s="26">
        <v>772.9</v>
      </c>
    </row>
    <row r="526" spans="1:2" ht="11.25">
      <c r="A526" s="25">
        <v>39923</v>
      </c>
      <c r="B526" s="26">
        <v>812.5</v>
      </c>
    </row>
    <row r="527" spans="1:2" ht="11.25">
      <c r="A527" s="25">
        <v>39924</v>
      </c>
      <c r="B527" s="26">
        <v>850</v>
      </c>
    </row>
    <row r="528" spans="1:2" ht="11.25">
      <c r="A528" s="25">
        <v>39925</v>
      </c>
      <c r="B528" s="26">
        <v>876.5</v>
      </c>
    </row>
    <row r="529" spans="1:2" ht="11.25">
      <c r="A529" s="25">
        <v>39926</v>
      </c>
      <c r="B529" s="26">
        <v>879.2</v>
      </c>
    </row>
    <row r="530" spans="1:2" ht="11.25">
      <c r="A530" s="25">
        <v>39927</v>
      </c>
      <c r="B530" s="26">
        <v>864.8</v>
      </c>
    </row>
    <row r="531" spans="1:2" ht="11.25">
      <c r="A531" s="25">
        <v>39930</v>
      </c>
      <c r="B531" s="26">
        <v>850</v>
      </c>
    </row>
    <row r="532" spans="1:2" ht="11.25">
      <c r="A532" s="25">
        <v>39931</v>
      </c>
      <c r="B532" s="26">
        <v>850</v>
      </c>
    </row>
    <row r="533" spans="1:2" ht="11.25">
      <c r="A533" s="25">
        <v>39932</v>
      </c>
      <c r="B533" s="26">
        <v>855</v>
      </c>
    </row>
    <row r="534" spans="1:2" ht="11.25">
      <c r="A534" s="25">
        <v>39933</v>
      </c>
      <c r="B534" s="26">
        <v>837.97</v>
      </c>
    </row>
    <row r="535" spans="1:3" ht="11.25">
      <c r="A535" s="25">
        <v>39934</v>
      </c>
      <c r="B535" s="26">
        <v>835</v>
      </c>
      <c r="C535" s="44"/>
    </row>
    <row r="536" spans="1:3" ht="11.25">
      <c r="A536" s="25">
        <v>39937</v>
      </c>
      <c r="B536" s="26">
        <v>817.5</v>
      </c>
      <c r="C536" s="44"/>
    </row>
    <row r="537" spans="1:3" ht="11.25">
      <c r="A537" s="25">
        <v>39938</v>
      </c>
      <c r="B537" s="26">
        <v>800</v>
      </c>
      <c r="C537" s="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36" bestFit="1" customWidth="1"/>
    <col min="2" max="6" width="12.7109375" style="36" customWidth="1"/>
    <col min="7" max="16384" width="9.140625" style="36" customWidth="1"/>
  </cols>
  <sheetData>
    <row r="1" spans="1:6" ht="12.75" customHeight="1">
      <c r="A1" s="1" t="s">
        <v>7</v>
      </c>
      <c r="C1" s="17"/>
      <c r="D1" s="17"/>
      <c r="E1" s="17"/>
      <c r="F1" s="17"/>
    </row>
    <row r="2" spans="1:6" ht="12.75" customHeight="1">
      <c r="A2" s="1" t="s">
        <v>47</v>
      </c>
      <c r="C2" s="18"/>
      <c r="D2" s="18"/>
      <c r="E2" s="18"/>
      <c r="F2" s="18"/>
    </row>
    <row r="3" spans="1:6" ht="12.75" customHeight="1">
      <c r="A3" s="1" t="s">
        <v>46</v>
      </c>
      <c r="C3" s="18"/>
      <c r="D3" s="18"/>
      <c r="E3" s="18"/>
      <c r="F3" s="18"/>
    </row>
    <row r="4" spans="1:6" ht="17.25" customHeight="1">
      <c r="A4" s="37" t="s">
        <v>23</v>
      </c>
      <c r="C4" s="37"/>
      <c r="D4" s="37"/>
      <c r="E4" s="37"/>
      <c r="F4" s="37"/>
    </row>
    <row r="5" spans="1:6" ht="12.75" customHeight="1">
      <c r="A5" s="15" t="s">
        <v>24</v>
      </c>
      <c r="C5" s="15"/>
      <c r="D5" s="15"/>
      <c r="E5" s="15"/>
      <c r="F5" s="15"/>
    </row>
    <row r="6" ht="12.75" customHeight="1">
      <c r="A6" s="36" t="s">
        <v>45</v>
      </c>
    </row>
    <row r="7" spans="1:6" ht="12.75" customHeight="1">
      <c r="A7" s="36" t="s">
        <v>0</v>
      </c>
      <c r="C7" s="19"/>
      <c r="D7" s="19"/>
      <c r="E7" s="19"/>
      <c r="F7" s="19"/>
    </row>
    <row r="8" ht="12.75" customHeight="1">
      <c r="A8" s="19" t="s">
        <v>61</v>
      </c>
    </row>
    <row r="9" ht="12.75" customHeight="1"/>
    <row r="10" ht="12.75" customHeight="1">
      <c r="A10" s="36" t="s">
        <v>25</v>
      </c>
    </row>
    <row r="11" ht="12.75" customHeight="1"/>
    <row r="12" spans="2:6" ht="33.75" customHeight="1">
      <c r="B12" s="21" t="s">
        <v>26</v>
      </c>
      <c r="C12" s="21" t="s">
        <v>27</v>
      </c>
      <c r="D12" s="21" t="s">
        <v>28</v>
      </c>
      <c r="E12" s="21" t="s">
        <v>29</v>
      </c>
      <c r="F12" s="21" t="s">
        <v>30</v>
      </c>
    </row>
    <row r="13" spans="1:6" ht="11.25" customHeight="1">
      <c r="A13" s="11">
        <v>39086</v>
      </c>
      <c r="B13" s="16">
        <v>11.42</v>
      </c>
      <c r="C13" s="16">
        <v>9.79</v>
      </c>
      <c r="D13" s="16">
        <v>9.82</v>
      </c>
      <c r="E13" s="16">
        <v>13.01</v>
      </c>
      <c r="F13" s="16">
        <v>14.57</v>
      </c>
    </row>
    <row r="14" spans="1:6" ht="11.25" customHeight="1">
      <c r="A14" s="11">
        <v>39091</v>
      </c>
      <c r="B14" s="16">
        <v>11.41</v>
      </c>
      <c r="C14" s="16">
        <v>9.79</v>
      </c>
      <c r="D14" s="16">
        <v>9.8</v>
      </c>
      <c r="E14" s="16">
        <v>13.01</v>
      </c>
      <c r="F14" s="16">
        <v>14.55</v>
      </c>
    </row>
    <row r="15" spans="1:6" ht="11.25" customHeight="1">
      <c r="A15" s="11">
        <v>39098</v>
      </c>
      <c r="B15" s="16">
        <v>11.4</v>
      </c>
      <c r="C15" s="16">
        <v>9.79</v>
      </c>
      <c r="D15" s="16">
        <v>9.6</v>
      </c>
      <c r="E15" s="16">
        <v>13</v>
      </c>
      <c r="F15" s="16">
        <v>14.53</v>
      </c>
    </row>
    <row r="16" spans="1:6" ht="11.25" customHeight="1">
      <c r="A16" s="11">
        <v>39105</v>
      </c>
      <c r="B16" s="16">
        <v>11.38</v>
      </c>
      <c r="C16" s="16">
        <v>9.78</v>
      </c>
      <c r="D16" s="16">
        <v>9.52</v>
      </c>
      <c r="E16" s="16">
        <v>12.98</v>
      </c>
      <c r="F16" s="16">
        <v>14.6</v>
      </c>
    </row>
    <row r="17" spans="1:6" ht="11.25" customHeight="1">
      <c r="A17" s="11">
        <v>39112</v>
      </c>
      <c r="B17" s="16">
        <v>11.36</v>
      </c>
      <c r="C17" s="16">
        <v>9.78</v>
      </c>
      <c r="D17" s="16">
        <v>9.55</v>
      </c>
      <c r="E17" s="16">
        <v>12.97</v>
      </c>
      <c r="F17" s="16">
        <v>14.62</v>
      </c>
    </row>
    <row r="18" spans="1:6" ht="11.25" customHeight="1">
      <c r="A18" s="11">
        <v>39119</v>
      </c>
      <c r="B18" s="16">
        <v>11.36</v>
      </c>
      <c r="C18" s="16">
        <v>9.78</v>
      </c>
      <c r="D18" s="16">
        <v>9.52</v>
      </c>
      <c r="E18" s="16">
        <v>12.94</v>
      </c>
      <c r="F18" s="16">
        <v>14.6</v>
      </c>
    </row>
    <row r="19" spans="1:6" ht="11.25" customHeight="1">
      <c r="A19" s="11">
        <v>39126</v>
      </c>
      <c r="B19" s="16">
        <v>11.33</v>
      </c>
      <c r="C19" s="16">
        <v>9.79</v>
      </c>
      <c r="D19" s="16">
        <v>9.59</v>
      </c>
      <c r="E19" s="16">
        <v>12.95</v>
      </c>
      <c r="F19" s="16">
        <v>14.61</v>
      </c>
    </row>
    <row r="20" spans="1:6" ht="11.25" customHeight="1">
      <c r="A20" s="11">
        <v>39133</v>
      </c>
      <c r="B20" s="16">
        <v>11.42</v>
      </c>
      <c r="C20" s="16">
        <v>9.89</v>
      </c>
      <c r="D20" s="16">
        <v>9.71</v>
      </c>
      <c r="E20" s="16">
        <v>13.04</v>
      </c>
      <c r="F20" s="16">
        <v>14.65</v>
      </c>
    </row>
    <row r="21" spans="1:6" ht="11.25" customHeight="1">
      <c r="A21" s="11">
        <v>39140</v>
      </c>
      <c r="B21" s="16">
        <v>11.4</v>
      </c>
      <c r="C21" s="16">
        <v>9.89</v>
      </c>
      <c r="D21" s="16">
        <v>9.71</v>
      </c>
      <c r="E21" s="16">
        <v>13.02</v>
      </c>
      <c r="F21" s="16">
        <v>14.56</v>
      </c>
    </row>
    <row r="22" spans="1:6" ht="11.25" customHeight="1">
      <c r="A22" s="11">
        <v>39147</v>
      </c>
      <c r="B22" s="16">
        <v>11.36</v>
      </c>
      <c r="C22" s="16">
        <v>9.89</v>
      </c>
      <c r="D22" s="16">
        <v>9.7</v>
      </c>
      <c r="E22" s="16">
        <v>13.01</v>
      </c>
      <c r="F22" s="16">
        <v>14.52</v>
      </c>
    </row>
    <row r="23" spans="1:6" ht="11.25" customHeight="1">
      <c r="A23" s="11">
        <v>39154</v>
      </c>
      <c r="B23" s="16">
        <v>10.87</v>
      </c>
      <c r="C23" s="16">
        <v>9.41</v>
      </c>
      <c r="D23" s="16">
        <v>9.23</v>
      </c>
      <c r="E23" s="16">
        <v>12.52</v>
      </c>
      <c r="F23" s="16">
        <v>14.06</v>
      </c>
    </row>
    <row r="24" spans="1:6" ht="11.25" customHeight="1">
      <c r="A24" s="11">
        <v>39161</v>
      </c>
      <c r="B24" s="16">
        <v>9.85</v>
      </c>
      <c r="C24" s="16">
        <v>8.4</v>
      </c>
      <c r="D24" s="16">
        <v>8.2</v>
      </c>
      <c r="E24" s="16">
        <v>11.47</v>
      </c>
      <c r="F24" s="16">
        <v>13.03</v>
      </c>
    </row>
    <row r="25" spans="1:6" ht="11.25" customHeight="1">
      <c r="A25" s="11">
        <v>39168</v>
      </c>
      <c r="B25" s="16">
        <v>9.84</v>
      </c>
      <c r="C25" s="16">
        <v>8.4</v>
      </c>
      <c r="D25" s="16">
        <v>8.17</v>
      </c>
      <c r="E25" s="16">
        <v>11.46</v>
      </c>
      <c r="F25" s="16">
        <v>13.06</v>
      </c>
    </row>
    <row r="26" spans="1:6" ht="11.25" customHeight="1">
      <c r="A26" s="11">
        <v>39175</v>
      </c>
      <c r="B26" s="16">
        <v>9.93</v>
      </c>
      <c r="C26" s="16">
        <v>8.51</v>
      </c>
      <c r="D26" s="16">
        <v>8.23</v>
      </c>
      <c r="E26" s="16">
        <v>11.57</v>
      </c>
      <c r="F26" s="16">
        <v>13.2</v>
      </c>
    </row>
    <row r="27" spans="1:6" ht="11.25" customHeight="1">
      <c r="A27" s="11">
        <v>39182</v>
      </c>
      <c r="B27" s="16">
        <v>9.89</v>
      </c>
      <c r="C27" s="16">
        <v>8.5</v>
      </c>
      <c r="D27" s="16">
        <v>8.26</v>
      </c>
      <c r="E27" s="16">
        <v>11.55</v>
      </c>
      <c r="F27" s="16">
        <v>13.19</v>
      </c>
    </row>
    <row r="28" spans="1:6" ht="11.25" customHeight="1">
      <c r="A28" s="11">
        <v>39189</v>
      </c>
      <c r="B28" s="16">
        <v>9.91</v>
      </c>
      <c r="C28" s="16">
        <v>8.53</v>
      </c>
      <c r="D28" s="16">
        <v>8.23</v>
      </c>
      <c r="E28" s="16">
        <v>11.57</v>
      </c>
      <c r="F28" s="16">
        <v>13.23</v>
      </c>
    </row>
    <row r="29" spans="1:6" ht="11.25" customHeight="1">
      <c r="A29" s="11">
        <v>39196</v>
      </c>
      <c r="B29" s="16">
        <v>10.06</v>
      </c>
      <c r="C29" s="16">
        <v>8.71</v>
      </c>
      <c r="D29" s="16">
        <v>8.38</v>
      </c>
      <c r="E29" s="16">
        <v>11.73</v>
      </c>
      <c r="F29" s="16">
        <v>13.39</v>
      </c>
    </row>
    <row r="30" spans="1:6" ht="11.25" customHeight="1">
      <c r="A30" s="11">
        <v>39204</v>
      </c>
      <c r="B30" s="16">
        <v>10.05</v>
      </c>
      <c r="C30" s="16">
        <v>8.72</v>
      </c>
      <c r="D30" s="16">
        <v>8.35</v>
      </c>
      <c r="E30" s="16">
        <v>11.72</v>
      </c>
      <c r="F30" s="16">
        <v>13.4</v>
      </c>
    </row>
    <row r="31" spans="1:6" ht="11.25" customHeight="1">
      <c r="A31" s="11">
        <v>39210</v>
      </c>
      <c r="B31" s="16">
        <v>10.03</v>
      </c>
      <c r="C31" s="16">
        <v>8.72</v>
      </c>
      <c r="D31" s="16">
        <v>8.32</v>
      </c>
      <c r="E31" s="16">
        <v>11.7</v>
      </c>
      <c r="F31" s="16">
        <v>13.41</v>
      </c>
    </row>
    <row r="32" spans="1:6" ht="11.25" customHeight="1">
      <c r="A32" s="11">
        <v>39217</v>
      </c>
      <c r="B32" s="16">
        <v>9.83</v>
      </c>
      <c r="C32" s="16">
        <v>8.54</v>
      </c>
      <c r="D32" s="16">
        <v>8.15</v>
      </c>
      <c r="E32" s="16">
        <v>11.5</v>
      </c>
      <c r="F32" s="16">
        <v>13.23</v>
      </c>
    </row>
    <row r="33" spans="1:6" ht="11.25" customHeight="1">
      <c r="A33" s="11">
        <v>39224</v>
      </c>
      <c r="B33" s="16">
        <v>9.79</v>
      </c>
      <c r="C33" s="16">
        <v>8.52</v>
      </c>
      <c r="D33" s="16">
        <v>8.12</v>
      </c>
      <c r="E33" s="16">
        <v>11.45</v>
      </c>
      <c r="F33" s="16">
        <v>13.21</v>
      </c>
    </row>
    <row r="34" spans="1:6" ht="11.25" customHeight="1">
      <c r="A34" s="11">
        <v>39231</v>
      </c>
      <c r="B34" s="16">
        <v>9.75</v>
      </c>
      <c r="C34" s="16">
        <v>8.5</v>
      </c>
      <c r="D34" s="16">
        <v>8.06</v>
      </c>
      <c r="E34" s="16">
        <v>11.4</v>
      </c>
      <c r="F34" s="16">
        <v>13.18</v>
      </c>
    </row>
    <row r="35" spans="1:6" ht="11.25" customHeight="1">
      <c r="A35" s="11">
        <v>39238</v>
      </c>
      <c r="B35" s="16">
        <v>9.75</v>
      </c>
      <c r="C35" s="16">
        <v>8.52</v>
      </c>
      <c r="D35" s="16">
        <v>8.04</v>
      </c>
      <c r="E35" s="16">
        <v>11.4</v>
      </c>
      <c r="F35" s="16">
        <v>13.18</v>
      </c>
    </row>
    <row r="36" spans="1:6" ht="11.25" customHeight="1">
      <c r="A36" s="11">
        <v>39245</v>
      </c>
      <c r="B36" s="16">
        <v>9.75</v>
      </c>
      <c r="C36" s="16">
        <v>8.53</v>
      </c>
      <c r="D36" s="16">
        <v>8.05</v>
      </c>
      <c r="E36" s="16">
        <v>11.41</v>
      </c>
      <c r="F36" s="16">
        <v>13.15</v>
      </c>
    </row>
    <row r="37" spans="1:6" ht="11.25" customHeight="1">
      <c r="A37" s="11">
        <v>39252</v>
      </c>
      <c r="B37" s="16">
        <v>9.73</v>
      </c>
      <c r="C37" s="16">
        <v>8.53</v>
      </c>
      <c r="D37" s="16">
        <v>8.04</v>
      </c>
      <c r="E37" s="16">
        <v>11.39</v>
      </c>
      <c r="F37" s="16">
        <v>13.15</v>
      </c>
    </row>
    <row r="38" spans="1:6" ht="11.25" customHeight="1">
      <c r="A38" s="11">
        <v>39259</v>
      </c>
      <c r="B38" s="16">
        <v>9.74</v>
      </c>
      <c r="C38" s="16">
        <v>8.54</v>
      </c>
      <c r="D38" s="16">
        <v>7.95</v>
      </c>
      <c r="E38" s="16">
        <v>11.23</v>
      </c>
      <c r="F38" s="16">
        <v>13.15</v>
      </c>
    </row>
    <row r="39" spans="1:6" ht="11.25" customHeight="1">
      <c r="A39" s="11">
        <v>39266</v>
      </c>
      <c r="B39" s="16">
        <v>9.73</v>
      </c>
      <c r="C39" s="16">
        <v>8.55</v>
      </c>
      <c r="D39" s="16">
        <v>7.91</v>
      </c>
      <c r="E39" s="16">
        <v>11.22</v>
      </c>
      <c r="F39" s="16">
        <v>13.15</v>
      </c>
    </row>
    <row r="40" spans="1:6" ht="11.25" customHeight="1">
      <c r="A40" s="11">
        <v>39273</v>
      </c>
      <c r="B40" s="16">
        <v>9.74</v>
      </c>
      <c r="C40" s="16">
        <v>8.58</v>
      </c>
      <c r="D40" s="16">
        <v>7.92</v>
      </c>
      <c r="E40" s="16">
        <v>11.22</v>
      </c>
      <c r="F40" s="16">
        <v>13.17</v>
      </c>
    </row>
    <row r="41" spans="1:6" ht="11.25" customHeight="1">
      <c r="A41" s="11">
        <v>39280</v>
      </c>
      <c r="B41" s="16">
        <v>9.76</v>
      </c>
      <c r="C41" s="16">
        <v>8.62</v>
      </c>
      <c r="D41" s="16">
        <v>7.95</v>
      </c>
      <c r="E41" s="16">
        <v>11.27</v>
      </c>
      <c r="F41" s="16">
        <v>13.2</v>
      </c>
    </row>
    <row r="42" spans="1:6" ht="11.25" customHeight="1">
      <c r="A42" s="11">
        <v>39287</v>
      </c>
      <c r="B42" s="16">
        <v>9.78</v>
      </c>
      <c r="C42" s="16">
        <v>8.66</v>
      </c>
      <c r="D42" s="16">
        <v>7.97</v>
      </c>
      <c r="E42" s="16">
        <v>11.29</v>
      </c>
      <c r="F42" s="16">
        <v>13.23</v>
      </c>
    </row>
    <row r="43" spans="1:6" ht="11.25" customHeight="1">
      <c r="A43" s="11">
        <v>39294</v>
      </c>
      <c r="B43" s="16">
        <v>9.87</v>
      </c>
      <c r="C43" s="16">
        <v>8.77</v>
      </c>
      <c r="D43" s="16">
        <v>8.08</v>
      </c>
      <c r="E43" s="16">
        <v>11.42</v>
      </c>
      <c r="F43" s="16">
        <v>13.34</v>
      </c>
    </row>
    <row r="44" spans="1:6" ht="11.25" customHeight="1">
      <c r="A44" s="11">
        <v>39301</v>
      </c>
      <c r="B44" s="16">
        <v>10.06</v>
      </c>
      <c r="C44" s="16">
        <v>9.03</v>
      </c>
      <c r="D44" s="16">
        <v>8.27</v>
      </c>
      <c r="E44" s="16">
        <v>11.67</v>
      </c>
      <c r="F44" s="16">
        <v>13.56</v>
      </c>
    </row>
    <row r="45" spans="1:6" ht="11.25" customHeight="1">
      <c r="A45" s="11">
        <v>39308</v>
      </c>
      <c r="B45" s="16">
        <v>9.68</v>
      </c>
      <c r="C45" s="16">
        <v>8.67</v>
      </c>
      <c r="D45" s="16">
        <v>7.84</v>
      </c>
      <c r="E45" s="16">
        <v>11.45</v>
      </c>
      <c r="F45" s="16">
        <v>13.31</v>
      </c>
    </row>
    <row r="46" spans="1:6" ht="11.25" customHeight="1">
      <c r="A46" s="11">
        <v>39315</v>
      </c>
      <c r="B46" s="16">
        <v>9.58</v>
      </c>
      <c r="C46" s="16">
        <v>8.76</v>
      </c>
      <c r="D46" s="16">
        <v>7.63</v>
      </c>
      <c r="E46" s="16">
        <v>11.38</v>
      </c>
      <c r="F46" s="16">
        <v>13.25</v>
      </c>
    </row>
    <row r="47" spans="1:6" ht="11.25" customHeight="1">
      <c r="A47" s="11">
        <v>39322</v>
      </c>
      <c r="B47" s="16">
        <v>9.53</v>
      </c>
      <c r="C47" s="16">
        <v>8.74</v>
      </c>
      <c r="D47" s="16">
        <v>7.65</v>
      </c>
      <c r="E47" s="16">
        <v>11.4</v>
      </c>
      <c r="F47" s="16">
        <v>13.27</v>
      </c>
    </row>
    <row r="48" spans="1:6" ht="11.25" customHeight="1">
      <c r="A48" s="11">
        <v>39329</v>
      </c>
      <c r="B48" s="16">
        <v>9.5</v>
      </c>
      <c r="C48" s="16">
        <v>8.55</v>
      </c>
      <c r="D48" s="16">
        <v>7.45</v>
      </c>
      <c r="E48" s="16">
        <v>11.35</v>
      </c>
      <c r="F48" s="16">
        <v>13.28</v>
      </c>
    </row>
    <row r="49" spans="1:6" ht="11.25" customHeight="1">
      <c r="A49" s="11">
        <v>39336</v>
      </c>
      <c r="B49" s="16">
        <v>9.5</v>
      </c>
      <c r="C49" s="16">
        <v>8.55</v>
      </c>
      <c r="D49" s="16">
        <v>7.35</v>
      </c>
      <c r="E49" s="16">
        <v>11.35</v>
      </c>
      <c r="F49" s="16">
        <v>13.28</v>
      </c>
    </row>
    <row r="50" spans="1:6" ht="11.25" customHeight="1">
      <c r="A50" s="11">
        <v>39343</v>
      </c>
      <c r="B50" s="16">
        <v>9.52</v>
      </c>
      <c r="C50" s="16">
        <v>8.66</v>
      </c>
      <c r="D50" s="16">
        <v>7.5</v>
      </c>
      <c r="E50" s="16">
        <v>11.47</v>
      </c>
      <c r="F50" s="16">
        <v>13.25</v>
      </c>
    </row>
    <row r="51" spans="1:6" ht="11.25" customHeight="1">
      <c r="A51" s="11">
        <v>39350</v>
      </c>
      <c r="B51" s="16">
        <v>9.52</v>
      </c>
      <c r="C51" s="16">
        <v>9.05</v>
      </c>
      <c r="D51" s="16">
        <v>7.91</v>
      </c>
      <c r="E51" s="16">
        <v>11.5</v>
      </c>
      <c r="F51" s="16">
        <v>13.25</v>
      </c>
    </row>
    <row r="52" spans="1:6" ht="11.25" customHeight="1">
      <c r="A52" s="11">
        <v>39357</v>
      </c>
      <c r="B52" s="16">
        <v>9.41</v>
      </c>
      <c r="C52" s="16">
        <v>8.96</v>
      </c>
      <c r="D52" s="16">
        <v>7.94</v>
      </c>
      <c r="E52" s="16">
        <v>11.41</v>
      </c>
      <c r="F52" s="16">
        <v>13.17</v>
      </c>
    </row>
    <row r="53" spans="1:6" ht="11.25" customHeight="1">
      <c r="A53" s="11">
        <v>39364</v>
      </c>
      <c r="B53" s="16">
        <v>9.17</v>
      </c>
      <c r="C53" s="16">
        <v>8.66</v>
      </c>
      <c r="D53" s="16">
        <v>7.67</v>
      </c>
      <c r="E53" s="16">
        <v>11.1</v>
      </c>
      <c r="F53" s="16">
        <v>12.9</v>
      </c>
    </row>
    <row r="54" spans="1:6" ht="11.25" customHeight="1">
      <c r="A54" s="11">
        <v>39371</v>
      </c>
      <c r="B54" s="16">
        <v>9.25</v>
      </c>
      <c r="C54" s="16">
        <v>8.69</v>
      </c>
      <c r="D54" s="16">
        <v>7.6</v>
      </c>
      <c r="E54" s="16">
        <v>11.1</v>
      </c>
      <c r="F54" s="16">
        <v>12.92</v>
      </c>
    </row>
    <row r="55" spans="1:6" ht="11.25" customHeight="1">
      <c r="A55" s="11">
        <v>39378</v>
      </c>
      <c r="B55" s="16">
        <v>9.26</v>
      </c>
      <c r="C55" s="16">
        <v>8.8</v>
      </c>
      <c r="D55" s="16">
        <v>7.61</v>
      </c>
      <c r="E55" s="16">
        <v>11.11</v>
      </c>
      <c r="F55" s="16">
        <v>12.95</v>
      </c>
    </row>
    <row r="56" spans="1:6" ht="11.25" customHeight="1">
      <c r="A56" s="11">
        <v>39385</v>
      </c>
      <c r="B56" s="16">
        <v>9.29</v>
      </c>
      <c r="C56" s="16">
        <v>8.98</v>
      </c>
      <c r="D56" s="16">
        <v>7.61</v>
      </c>
      <c r="E56" s="16">
        <v>11.14</v>
      </c>
      <c r="F56" s="16">
        <v>12.99</v>
      </c>
    </row>
    <row r="57" spans="1:6" ht="11.25" customHeight="1">
      <c r="A57" s="11">
        <v>39392</v>
      </c>
      <c r="B57" s="16">
        <v>9.66</v>
      </c>
      <c r="C57" s="16">
        <v>9.35</v>
      </c>
      <c r="D57" s="16">
        <v>7.97</v>
      </c>
      <c r="E57" s="16">
        <v>11.5</v>
      </c>
      <c r="F57" s="16">
        <v>13.38</v>
      </c>
    </row>
    <row r="58" spans="1:6" ht="11.25" customHeight="1">
      <c r="A58" s="11">
        <v>39399</v>
      </c>
      <c r="B58" s="16">
        <v>9.68</v>
      </c>
      <c r="C58" s="16">
        <v>9.38</v>
      </c>
      <c r="D58" s="16">
        <v>7.96</v>
      </c>
      <c r="E58" s="16">
        <v>11.5</v>
      </c>
      <c r="F58" s="16">
        <v>13.37</v>
      </c>
    </row>
    <row r="59" spans="1:6" ht="11.25" customHeight="1">
      <c r="A59" s="11">
        <v>39406</v>
      </c>
      <c r="B59" s="16">
        <v>9.62</v>
      </c>
      <c r="C59" s="16">
        <v>9.25</v>
      </c>
      <c r="D59" s="16">
        <v>7.76</v>
      </c>
      <c r="E59" s="16">
        <v>11.49</v>
      </c>
      <c r="F59" s="16">
        <v>13.33</v>
      </c>
    </row>
    <row r="60" spans="1:6" ht="11.25" customHeight="1">
      <c r="A60" s="11">
        <v>39413</v>
      </c>
      <c r="B60" s="16">
        <v>9.57</v>
      </c>
      <c r="C60" s="16">
        <v>9.23</v>
      </c>
      <c r="D60" s="16">
        <v>7.73</v>
      </c>
      <c r="E60" s="16">
        <v>11.54</v>
      </c>
      <c r="F60" s="16">
        <v>13.33</v>
      </c>
    </row>
    <row r="61" spans="1:6" ht="11.25" customHeight="1">
      <c r="A61" s="11">
        <v>39420</v>
      </c>
      <c r="B61" s="16">
        <v>9.43</v>
      </c>
      <c r="C61" s="16">
        <v>9.14</v>
      </c>
      <c r="D61" s="16">
        <v>7.64</v>
      </c>
      <c r="E61" s="16">
        <v>11.53</v>
      </c>
      <c r="F61" s="16">
        <v>13.29</v>
      </c>
    </row>
    <row r="62" spans="1:6" ht="11.25" customHeight="1">
      <c r="A62" s="11">
        <v>39427</v>
      </c>
      <c r="B62" s="16">
        <v>9.36</v>
      </c>
      <c r="C62" s="16">
        <v>9.18</v>
      </c>
      <c r="D62" s="16">
        <v>7.66</v>
      </c>
      <c r="E62" s="16">
        <v>11.51</v>
      </c>
      <c r="F62" s="16">
        <v>13.25</v>
      </c>
    </row>
    <row r="63" spans="1:6" ht="11.25" customHeight="1">
      <c r="A63" s="11">
        <v>39434</v>
      </c>
      <c r="B63" s="16">
        <v>9.43</v>
      </c>
      <c r="C63" s="16">
        <v>9.35</v>
      </c>
      <c r="D63" s="16">
        <v>7.89</v>
      </c>
      <c r="E63" s="16">
        <v>11.5</v>
      </c>
      <c r="F63" s="16">
        <v>13.27</v>
      </c>
    </row>
    <row r="64" spans="1:6" ht="11.25" customHeight="1">
      <c r="A64" s="11">
        <v>39443</v>
      </c>
      <c r="B64" s="16">
        <v>9.5</v>
      </c>
      <c r="C64" s="16">
        <v>9.45</v>
      </c>
      <c r="D64" s="16">
        <v>8.23</v>
      </c>
      <c r="E64" s="16">
        <v>11.49</v>
      </c>
      <c r="F64" s="16">
        <v>13.35</v>
      </c>
    </row>
    <row r="65" spans="1:6" ht="11.25" customHeight="1">
      <c r="A65" s="11">
        <v>39450</v>
      </c>
      <c r="B65" s="16">
        <v>9.64</v>
      </c>
      <c r="C65" s="16">
        <v>9.63</v>
      </c>
      <c r="D65" s="16">
        <v>8.45</v>
      </c>
      <c r="E65" s="16">
        <v>11.52</v>
      </c>
      <c r="F65" s="16">
        <v>13.38</v>
      </c>
    </row>
    <row r="66" spans="1:6" ht="11.25" customHeight="1">
      <c r="A66" s="11">
        <v>39455</v>
      </c>
      <c r="B66" s="16">
        <v>9.65</v>
      </c>
      <c r="C66" s="16">
        <v>9.75</v>
      </c>
      <c r="D66" s="16">
        <v>8.52</v>
      </c>
      <c r="E66" s="16">
        <v>11.5</v>
      </c>
      <c r="F66" s="16">
        <v>13.35</v>
      </c>
    </row>
    <row r="67" spans="1:6" ht="11.25" customHeight="1">
      <c r="A67" s="11">
        <v>39462</v>
      </c>
      <c r="B67" s="16">
        <v>9.44</v>
      </c>
      <c r="C67" s="16">
        <v>9.98</v>
      </c>
      <c r="D67" s="16">
        <v>8.31</v>
      </c>
      <c r="E67" s="16">
        <v>11.29</v>
      </c>
      <c r="F67" s="16">
        <v>13.07</v>
      </c>
    </row>
    <row r="68" spans="1:6" ht="11.25" customHeight="1">
      <c r="A68" s="11">
        <v>39469</v>
      </c>
      <c r="B68" s="16">
        <v>9.65</v>
      </c>
      <c r="C68" s="16">
        <v>10.26</v>
      </c>
      <c r="D68" s="16">
        <v>8.45</v>
      </c>
      <c r="E68" s="16">
        <v>11.32</v>
      </c>
      <c r="F68" s="16">
        <v>13.09</v>
      </c>
    </row>
    <row r="69" spans="1:6" ht="11.25" customHeight="1">
      <c r="A69" s="11">
        <v>39476</v>
      </c>
      <c r="B69" s="16">
        <v>9.59</v>
      </c>
      <c r="C69" s="16">
        <v>10.73</v>
      </c>
      <c r="D69" s="16">
        <v>8.38</v>
      </c>
      <c r="E69" s="16">
        <v>11.32</v>
      </c>
      <c r="F69" s="16">
        <v>13.1</v>
      </c>
    </row>
    <row r="70" spans="1:6" ht="11.25" customHeight="1">
      <c r="A70" s="11">
        <v>39483</v>
      </c>
      <c r="B70" s="16">
        <v>9.55</v>
      </c>
      <c r="C70" s="16">
        <v>10.76</v>
      </c>
      <c r="D70" s="16">
        <v>8.35</v>
      </c>
      <c r="E70" s="16">
        <v>11.26</v>
      </c>
      <c r="F70" s="16">
        <v>13.05</v>
      </c>
    </row>
    <row r="71" spans="1:6" ht="11.25" customHeight="1">
      <c r="A71" s="11">
        <v>39490</v>
      </c>
      <c r="B71" s="16">
        <v>9.36</v>
      </c>
      <c r="C71" s="16">
        <v>10.63</v>
      </c>
      <c r="D71" s="16">
        <v>8.07</v>
      </c>
      <c r="E71" s="16">
        <v>10.96</v>
      </c>
      <c r="F71" s="16">
        <v>12.81</v>
      </c>
    </row>
    <row r="72" spans="1:6" ht="11.25" customHeight="1">
      <c r="A72" s="11">
        <v>39497</v>
      </c>
      <c r="B72" s="16">
        <v>9.29</v>
      </c>
      <c r="C72" s="16">
        <v>10.58</v>
      </c>
      <c r="D72" s="16">
        <v>8</v>
      </c>
      <c r="E72" s="16">
        <v>10.88</v>
      </c>
      <c r="F72" s="16">
        <v>12.75</v>
      </c>
    </row>
    <row r="73" spans="1:6" ht="11.25" customHeight="1">
      <c r="A73" s="11">
        <v>39504</v>
      </c>
      <c r="B73" s="16">
        <v>9.26</v>
      </c>
      <c r="C73" s="16">
        <v>10.56</v>
      </c>
      <c r="D73" s="16">
        <v>7.97</v>
      </c>
      <c r="E73" s="16">
        <v>10.86</v>
      </c>
      <c r="F73" s="16">
        <v>12.75</v>
      </c>
    </row>
    <row r="74" spans="1:6" ht="11.25" customHeight="1">
      <c r="A74" s="11">
        <v>39511</v>
      </c>
      <c r="B74" s="16">
        <v>9.26</v>
      </c>
      <c r="C74" s="16">
        <v>10.64</v>
      </c>
      <c r="D74" s="16">
        <v>7.88</v>
      </c>
      <c r="E74" s="16">
        <v>10.84</v>
      </c>
      <c r="F74" s="16">
        <v>12.68</v>
      </c>
    </row>
    <row r="75" spans="1:6" ht="11.25" customHeight="1">
      <c r="A75" s="11">
        <v>39518</v>
      </c>
      <c r="B75" s="16">
        <v>9.34</v>
      </c>
      <c r="C75" s="16">
        <v>11.07</v>
      </c>
      <c r="D75" s="16">
        <v>8.15</v>
      </c>
      <c r="E75" s="16">
        <v>11.12</v>
      </c>
      <c r="F75" s="16">
        <v>12.95</v>
      </c>
    </row>
    <row r="76" spans="1:6" ht="11.25" customHeight="1">
      <c r="A76" s="11">
        <v>39525</v>
      </c>
      <c r="B76" s="16">
        <v>9.29</v>
      </c>
      <c r="C76" s="16">
        <v>11.41</v>
      </c>
      <c r="D76" s="16">
        <v>7.98</v>
      </c>
      <c r="E76" s="16">
        <v>11.13</v>
      </c>
      <c r="F76" s="16">
        <v>12.97</v>
      </c>
    </row>
    <row r="77" spans="1:6" ht="11.25" customHeight="1">
      <c r="A77" s="11">
        <v>39532</v>
      </c>
      <c r="B77" s="16">
        <v>10.63</v>
      </c>
      <c r="C77" s="16">
        <v>12.68</v>
      </c>
      <c r="D77" s="16">
        <v>9.34</v>
      </c>
      <c r="E77" s="16">
        <v>12.5</v>
      </c>
      <c r="F77" s="16">
        <v>14.38</v>
      </c>
    </row>
    <row r="78" spans="1:6" ht="11.25" customHeight="1">
      <c r="A78" s="11">
        <v>39539</v>
      </c>
      <c r="B78" s="16">
        <v>10.62</v>
      </c>
      <c r="C78" s="16">
        <v>12.67</v>
      </c>
      <c r="D78" s="16">
        <v>9.35</v>
      </c>
      <c r="E78" s="16">
        <v>12.45</v>
      </c>
      <c r="F78" s="16">
        <v>14.44</v>
      </c>
    </row>
    <row r="79" spans="1:6" ht="11.25" customHeight="1">
      <c r="A79" s="11">
        <v>39546</v>
      </c>
      <c r="B79" s="16">
        <v>10.61</v>
      </c>
      <c r="C79" s="16">
        <v>12.64</v>
      </c>
      <c r="D79" s="16">
        <v>9.42</v>
      </c>
      <c r="E79" s="16">
        <v>12.49</v>
      </c>
      <c r="F79" s="16">
        <v>14.43</v>
      </c>
    </row>
    <row r="80" spans="1:6" ht="11.25" customHeight="1">
      <c r="A80" s="11">
        <v>39553</v>
      </c>
      <c r="B80" s="16">
        <v>10.89</v>
      </c>
      <c r="C80" s="16">
        <v>12.93</v>
      </c>
      <c r="D80" s="16">
        <v>9.72</v>
      </c>
      <c r="E80" s="16">
        <v>12.84</v>
      </c>
      <c r="F80" s="16">
        <v>14.72</v>
      </c>
    </row>
    <row r="81" spans="1:6" ht="11.25" customHeight="1">
      <c r="A81" s="11">
        <v>39560</v>
      </c>
      <c r="B81" s="16">
        <v>10.96</v>
      </c>
      <c r="C81" s="16">
        <v>12.87</v>
      </c>
      <c r="D81" s="16">
        <v>9.9</v>
      </c>
      <c r="E81" s="16">
        <v>12.93</v>
      </c>
      <c r="F81" s="16">
        <v>14.87</v>
      </c>
    </row>
    <row r="82" spans="1:6" ht="11.25" customHeight="1">
      <c r="A82" s="11">
        <v>39567</v>
      </c>
      <c r="B82" s="16">
        <v>10.96</v>
      </c>
      <c r="C82" s="16">
        <v>12.94</v>
      </c>
      <c r="D82" s="16">
        <v>9.95</v>
      </c>
      <c r="E82" s="16">
        <v>12.99</v>
      </c>
      <c r="F82" s="16">
        <v>14.89</v>
      </c>
    </row>
    <row r="83" spans="1:6" ht="11.25" customHeight="1">
      <c r="A83" s="11">
        <v>39574</v>
      </c>
      <c r="B83" s="16">
        <v>10.96</v>
      </c>
      <c r="C83" s="16">
        <v>13.06</v>
      </c>
      <c r="D83" s="16">
        <v>10.01</v>
      </c>
      <c r="E83" s="16">
        <v>13.01</v>
      </c>
      <c r="F83" s="16">
        <v>14.89</v>
      </c>
    </row>
    <row r="84" spans="1:6" ht="11.25" customHeight="1">
      <c r="A84" s="11">
        <v>39581</v>
      </c>
      <c r="B84" s="16">
        <v>10.96</v>
      </c>
      <c r="C84" s="16">
        <v>13.14</v>
      </c>
      <c r="D84" s="16">
        <v>10.04</v>
      </c>
      <c r="E84" s="16">
        <v>13.04</v>
      </c>
      <c r="F84" s="16">
        <v>14.9</v>
      </c>
    </row>
    <row r="85" spans="1:6" ht="11.25" customHeight="1">
      <c r="A85" s="11">
        <v>39588</v>
      </c>
      <c r="B85" s="16">
        <v>11.07</v>
      </c>
      <c r="C85" s="16">
        <v>13.27</v>
      </c>
      <c r="D85" s="16">
        <v>10.08</v>
      </c>
      <c r="E85" s="16">
        <v>13.15</v>
      </c>
      <c r="F85" s="16">
        <v>15.01</v>
      </c>
    </row>
    <row r="86" spans="1:6" ht="11.25" customHeight="1">
      <c r="A86" s="11">
        <v>39595</v>
      </c>
      <c r="B86" s="16">
        <v>11.09</v>
      </c>
      <c r="C86" s="16">
        <v>13.31</v>
      </c>
      <c r="D86" s="16">
        <v>10.09</v>
      </c>
      <c r="E86" s="16">
        <v>13.18</v>
      </c>
      <c r="F86" s="16">
        <v>15.03</v>
      </c>
    </row>
    <row r="87" spans="1:6" ht="11.25" customHeight="1">
      <c r="A87" s="11">
        <v>39602</v>
      </c>
      <c r="B87" s="16">
        <v>11.09</v>
      </c>
      <c r="C87" s="16">
        <v>13.28</v>
      </c>
      <c r="D87" s="16">
        <v>10.08</v>
      </c>
      <c r="E87" s="16">
        <v>13.18</v>
      </c>
      <c r="F87" s="16">
        <v>15.03</v>
      </c>
    </row>
    <row r="88" spans="1:6" ht="11.25" customHeight="1">
      <c r="A88" s="11">
        <v>39609</v>
      </c>
      <c r="B88" s="16">
        <v>10.99</v>
      </c>
      <c r="C88" s="16">
        <v>13.16</v>
      </c>
      <c r="D88" s="16">
        <v>10</v>
      </c>
      <c r="E88" s="16">
        <v>13.07</v>
      </c>
      <c r="F88" s="16">
        <v>15.03</v>
      </c>
    </row>
    <row r="89" spans="1:6" ht="11.25" customHeight="1">
      <c r="A89" s="11">
        <v>39617</v>
      </c>
      <c r="B89" s="16">
        <v>10.99</v>
      </c>
      <c r="C89" s="16">
        <v>13.15</v>
      </c>
      <c r="D89" s="16">
        <v>10</v>
      </c>
      <c r="E89" s="16">
        <v>13.03</v>
      </c>
      <c r="F89" s="16">
        <v>15.03</v>
      </c>
    </row>
    <row r="90" spans="1:6" ht="11.25" customHeight="1">
      <c r="A90" s="11">
        <v>39623</v>
      </c>
      <c r="B90" s="16">
        <v>10.99</v>
      </c>
      <c r="C90" s="16">
        <v>13.14</v>
      </c>
      <c r="D90" s="16">
        <v>10</v>
      </c>
      <c r="E90" s="16">
        <v>13.14</v>
      </c>
      <c r="F90" s="16">
        <v>15.02</v>
      </c>
    </row>
    <row r="91" spans="1:6" ht="11.25" customHeight="1">
      <c r="A91" s="11">
        <v>39630</v>
      </c>
      <c r="B91" s="16">
        <v>11</v>
      </c>
      <c r="C91" s="16">
        <v>13.16</v>
      </c>
      <c r="D91" s="16">
        <v>10.01</v>
      </c>
      <c r="E91" s="16">
        <v>13.16</v>
      </c>
      <c r="F91" s="16">
        <v>15.02</v>
      </c>
    </row>
    <row r="92" spans="1:6" ht="11.25" customHeight="1">
      <c r="A92" s="11">
        <v>39637</v>
      </c>
      <c r="B92" s="16">
        <v>11.04</v>
      </c>
      <c r="C92" s="16">
        <v>13.21</v>
      </c>
      <c r="D92" s="16">
        <v>10.14</v>
      </c>
      <c r="E92" s="16">
        <v>13.2</v>
      </c>
      <c r="F92" s="16">
        <v>15.07</v>
      </c>
    </row>
    <row r="93" spans="1:6" ht="11.25" customHeight="1">
      <c r="A93" s="11">
        <v>39644</v>
      </c>
      <c r="B93" s="16">
        <v>11.14</v>
      </c>
      <c r="C93" s="16">
        <v>13.31</v>
      </c>
      <c r="D93" s="16">
        <v>10.28</v>
      </c>
      <c r="E93" s="16">
        <v>13.3</v>
      </c>
      <c r="F93" s="16">
        <v>15.18</v>
      </c>
    </row>
    <row r="94" spans="1:6" ht="11.25" customHeight="1">
      <c r="A94" s="11">
        <v>39651</v>
      </c>
      <c r="B94" s="16">
        <v>11.15</v>
      </c>
      <c r="C94" s="16">
        <v>13.3</v>
      </c>
      <c r="D94" s="16">
        <v>10.3</v>
      </c>
      <c r="E94" s="16">
        <v>13.32</v>
      </c>
      <c r="F94" s="16">
        <v>15.19</v>
      </c>
    </row>
    <row r="95" spans="1:6" ht="11.25" customHeight="1">
      <c r="A95" s="11">
        <v>39658</v>
      </c>
      <c r="B95" s="16">
        <v>11.14</v>
      </c>
      <c r="C95" s="16">
        <v>13.3</v>
      </c>
      <c r="D95" s="16">
        <v>10.31</v>
      </c>
      <c r="E95" s="16">
        <v>13.34</v>
      </c>
      <c r="F95" s="16">
        <v>15.2</v>
      </c>
    </row>
    <row r="96" spans="1:6" ht="11.25" customHeight="1">
      <c r="A96" s="11">
        <v>39665</v>
      </c>
      <c r="B96" s="16">
        <v>11.13</v>
      </c>
      <c r="C96" s="16">
        <v>13.3</v>
      </c>
      <c r="D96" s="16">
        <v>10.32</v>
      </c>
      <c r="E96" s="16">
        <v>13.35</v>
      </c>
      <c r="F96" s="16">
        <v>15.2</v>
      </c>
    </row>
    <row r="97" spans="1:6" ht="11.25" customHeight="1">
      <c r="A97" s="11">
        <v>39672</v>
      </c>
      <c r="B97" s="16">
        <v>11.14</v>
      </c>
      <c r="C97" s="16">
        <v>13.3</v>
      </c>
      <c r="D97" s="16">
        <v>10.32</v>
      </c>
      <c r="E97" s="16">
        <v>13.35</v>
      </c>
      <c r="F97" s="16">
        <v>15.2</v>
      </c>
    </row>
    <row r="98" spans="1:6" ht="11.25" customHeight="1">
      <c r="A98" s="11">
        <v>39679</v>
      </c>
      <c r="B98" s="16">
        <v>11.14</v>
      </c>
      <c r="C98" s="16">
        <v>13.29</v>
      </c>
      <c r="D98" s="16">
        <v>10.34</v>
      </c>
      <c r="E98" s="16">
        <v>13.36</v>
      </c>
      <c r="F98" s="16">
        <v>15.23</v>
      </c>
    </row>
    <row r="99" spans="1:6" ht="11.25" customHeight="1">
      <c r="A99" s="11">
        <v>39686</v>
      </c>
      <c r="B99" s="16">
        <v>11.14</v>
      </c>
      <c r="C99" s="16">
        <v>13.29</v>
      </c>
      <c r="D99" s="16">
        <v>10.35</v>
      </c>
      <c r="E99" s="16">
        <v>13.35</v>
      </c>
      <c r="F99" s="16">
        <v>15.23</v>
      </c>
    </row>
    <row r="100" spans="1:6" ht="11.25" customHeight="1">
      <c r="A100" s="11">
        <v>39693</v>
      </c>
      <c r="B100" s="16">
        <v>11.15</v>
      </c>
      <c r="C100" s="16">
        <v>13.29</v>
      </c>
      <c r="D100" s="16">
        <v>10.35</v>
      </c>
      <c r="E100" s="16">
        <v>13.36</v>
      </c>
      <c r="F100" s="16">
        <v>15.21</v>
      </c>
    </row>
    <row r="101" spans="1:6" ht="11.25" customHeight="1">
      <c r="A101" s="11">
        <v>39700</v>
      </c>
      <c r="B101" s="16">
        <v>11.15</v>
      </c>
      <c r="C101" s="16">
        <v>13.28</v>
      </c>
      <c r="D101" s="16">
        <v>10.37</v>
      </c>
      <c r="E101" s="16">
        <v>13.37</v>
      </c>
      <c r="F101" s="16">
        <v>15.2</v>
      </c>
    </row>
    <row r="102" spans="1:6" ht="11.25" customHeight="1">
      <c r="A102" s="11">
        <v>39707</v>
      </c>
      <c r="B102" s="16">
        <v>11.13</v>
      </c>
      <c r="C102" s="16">
        <v>13.22</v>
      </c>
      <c r="D102" s="16">
        <v>10.31</v>
      </c>
      <c r="E102" s="16">
        <v>13.37</v>
      </c>
      <c r="F102" s="16">
        <v>15.21</v>
      </c>
    </row>
    <row r="103" spans="1:6" ht="11.25" customHeight="1">
      <c r="A103" s="11">
        <v>39714</v>
      </c>
      <c r="B103" s="16">
        <v>11.05</v>
      </c>
      <c r="C103" s="16">
        <v>12.89</v>
      </c>
      <c r="D103" s="16">
        <v>10.04</v>
      </c>
      <c r="E103" s="16">
        <v>13.29</v>
      </c>
      <c r="F103" s="16">
        <v>15.2</v>
      </c>
    </row>
    <row r="104" spans="1:6" ht="11.25" customHeight="1">
      <c r="A104" s="11">
        <v>39721</v>
      </c>
      <c r="B104" s="16">
        <v>10.83</v>
      </c>
      <c r="C104" s="16">
        <v>12.05</v>
      </c>
      <c r="D104" s="16">
        <v>9.8</v>
      </c>
      <c r="E104" s="16">
        <v>13.15</v>
      </c>
      <c r="F104" s="16">
        <v>15.09</v>
      </c>
    </row>
    <row r="105" spans="1:6" ht="11.25" customHeight="1">
      <c r="A105" s="11">
        <v>39728</v>
      </c>
      <c r="B105" s="16">
        <v>10.73</v>
      </c>
      <c r="C105" s="16">
        <v>11.78</v>
      </c>
      <c r="D105" s="16">
        <v>9.82</v>
      </c>
      <c r="E105" s="16">
        <v>13.05</v>
      </c>
      <c r="F105" s="16">
        <v>15.01</v>
      </c>
    </row>
    <row r="106" spans="1:6" ht="11.25" customHeight="1">
      <c r="A106" s="11">
        <v>39735</v>
      </c>
      <c r="B106" s="16">
        <v>10.88</v>
      </c>
      <c r="C106" s="16">
        <v>11.47</v>
      </c>
      <c r="D106" s="16">
        <v>9.85</v>
      </c>
      <c r="E106" s="16">
        <v>13</v>
      </c>
      <c r="F106" s="16">
        <v>15.02</v>
      </c>
    </row>
    <row r="107" spans="1:6" ht="11.25" customHeight="1">
      <c r="A107" s="11">
        <v>39742</v>
      </c>
      <c r="B107" s="16">
        <v>7.68</v>
      </c>
      <c r="C107" s="16">
        <v>8.8</v>
      </c>
      <c r="D107" s="16">
        <v>6.55</v>
      </c>
      <c r="E107" s="16">
        <v>9.57</v>
      </c>
      <c r="F107" s="16">
        <v>11.6</v>
      </c>
    </row>
    <row r="108" spans="1:6" ht="11.25" customHeight="1">
      <c r="A108" s="11">
        <v>39749</v>
      </c>
      <c r="B108" s="16">
        <v>13.75</v>
      </c>
      <c r="C108" s="16">
        <v>15.14</v>
      </c>
      <c r="D108" s="16">
        <v>12.66</v>
      </c>
      <c r="E108" s="16">
        <v>15.73</v>
      </c>
      <c r="F108" s="16">
        <v>17.61</v>
      </c>
    </row>
    <row r="109" spans="1:6" ht="11.25" customHeight="1">
      <c r="A109" s="11">
        <v>39756</v>
      </c>
      <c r="B109" s="16">
        <v>13.86</v>
      </c>
      <c r="C109" s="16">
        <v>15.86</v>
      </c>
      <c r="D109" s="16">
        <v>12.84</v>
      </c>
      <c r="E109" s="16">
        <v>15.92</v>
      </c>
      <c r="F109" s="16">
        <v>17.66</v>
      </c>
    </row>
    <row r="110" spans="1:6" ht="11.25" customHeight="1">
      <c r="A110" s="11">
        <v>39763</v>
      </c>
      <c r="B110" s="16">
        <v>14.25</v>
      </c>
      <c r="C110" s="16">
        <v>16.4</v>
      </c>
      <c r="D110" s="16">
        <v>14.2</v>
      </c>
      <c r="E110" s="16">
        <v>16.36</v>
      </c>
      <c r="F110" s="16">
        <v>17.68</v>
      </c>
    </row>
    <row r="111" spans="1:6" ht="11.25" customHeight="1">
      <c r="A111" s="11">
        <v>39770</v>
      </c>
      <c r="B111" s="16">
        <v>14.43</v>
      </c>
      <c r="C111" s="16">
        <v>16.36</v>
      </c>
      <c r="D111" s="16">
        <v>14.46</v>
      </c>
      <c r="E111" s="16">
        <v>16.58</v>
      </c>
      <c r="F111" s="16">
        <v>17.68</v>
      </c>
    </row>
    <row r="112" spans="1:6" ht="11.25" customHeight="1">
      <c r="A112" s="11">
        <v>39777</v>
      </c>
      <c r="B112" s="16">
        <v>14.65</v>
      </c>
      <c r="C112" s="16">
        <v>16.38</v>
      </c>
      <c r="D112" s="16">
        <v>14.61</v>
      </c>
      <c r="E112" s="16">
        <v>17.28</v>
      </c>
      <c r="F112" s="16">
        <v>17.64</v>
      </c>
    </row>
    <row r="113" spans="1:6" ht="11.25" customHeight="1">
      <c r="A113" s="11">
        <v>39784</v>
      </c>
      <c r="B113" s="16">
        <v>14.78</v>
      </c>
      <c r="C113" s="16">
        <v>16.35</v>
      </c>
      <c r="D113" s="16">
        <v>14.72</v>
      </c>
      <c r="E113" s="16">
        <v>17.34</v>
      </c>
      <c r="F113" s="16">
        <v>17.61</v>
      </c>
    </row>
    <row r="114" spans="1:6" ht="11.25" customHeight="1">
      <c r="A114" s="11">
        <v>39791</v>
      </c>
      <c r="B114" s="16">
        <v>15.14</v>
      </c>
      <c r="C114" s="16">
        <v>16.4</v>
      </c>
      <c r="D114" s="16">
        <v>15.28</v>
      </c>
      <c r="E114" s="16">
        <v>17.41</v>
      </c>
      <c r="F114" s="16">
        <v>17.61</v>
      </c>
    </row>
    <row r="115" spans="1:6" ht="11.25" customHeight="1">
      <c r="A115" s="11">
        <v>39798</v>
      </c>
      <c r="B115" s="16">
        <v>15.36</v>
      </c>
      <c r="C115" s="16">
        <v>16.72</v>
      </c>
      <c r="D115" s="16">
        <v>15.46</v>
      </c>
      <c r="E115" s="16">
        <v>17.77</v>
      </c>
      <c r="F115" s="16">
        <v>17.61</v>
      </c>
    </row>
    <row r="116" spans="1:6" ht="11.25" customHeight="1">
      <c r="A116" s="11">
        <v>39805</v>
      </c>
      <c r="B116" s="16">
        <v>15.49</v>
      </c>
      <c r="C116" s="16">
        <v>17.03</v>
      </c>
      <c r="D116" s="16">
        <v>15.6</v>
      </c>
      <c r="E116" s="16">
        <v>17.79</v>
      </c>
      <c r="F116" s="16">
        <v>17.61</v>
      </c>
    </row>
    <row r="117" spans="1:6" ht="11.25" customHeight="1">
      <c r="A117" s="11">
        <v>39812</v>
      </c>
      <c r="B117" s="16">
        <v>15.56</v>
      </c>
      <c r="C117" s="16">
        <v>17.05</v>
      </c>
      <c r="D117" s="16">
        <v>15.7</v>
      </c>
      <c r="E117" s="16">
        <v>17.82</v>
      </c>
      <c r="F117" s="16">
        <v>17.65</v>
      </c>
    </row>
    <row r="118" spans="1:6" ht="11.25" customHeight="1">
      <c r="A118" s="11">
        <v>39819</v>
      </c>
      <c r="B118" s="16">
        <v>15.69</v>
      </c>
      <c r="C118" s="16">
        <v>17.06</v>
      </c>
      <c r="D118" s="16">
        <v>15.86</v>
      </c>
      <c r="E118" s="16">
        <v>17.86</v>
      </c>
      <c r="F118" s="16">
        <v>17.68</v>
      </c>
    </row>
    <row r="119" spans="1:6" ht="11.25" customHeight="1">
      <c r="A119" s="11">
        <v>39826</v>
      </c>
      <c r="B119" s="16">
        <v>15.79</v>
      </c>
      <c r="C119" s="16">
        <v>17.31</v>
      </c>
      <c r="D119" s="16">
        <v>16.11</v>
      </c>
      <c r="E119" s="16">
        <v>17.83</v>
      </c>
      <c r="F119" s="16">
        <v>17.64</v>
      </c>
    </row>
    <row r="120" spans="1:6" ht="11.25" customHeight="1">
      <c r="A120" s="11">
        <v>39833</v>
      </c>
      <c r="B120" s="16">
        <v>16.03</v>
      </c>
      <c r="C120" s="16">
        <v>17.28</v>
      </c>
      <c r="D120" s="16">
        <v>16.17</v>
      </c>
      <c r="E120" s="16">
        <v>17.85</v>
      </c>
      <c r="F120" s="16">
        <v>17.7</v>
      </c>
    </row>
    <row r="121" spans="1:6" ht="11.25" customHeight="1">
      <c r="A121" s="11">
        <v>39840</v>
      </c>
      <c r="B121" s="16">
        <v>16.27</v>
      </c>
      <c r="C121" s="16">
        <v>17.22</v>
      </c>
      <c r="D121" s="16">
        <v>16.23</v>
      </c>
      <c r="E121" s="16">
        <v>17.86</v>
      </c>
      <c r="F121" s="16">
        <v>17.72</v>
      </c>
    </row>
    <row r="122" spans="1:6" ht="11.25" customHeight="1">
      <c r="A122" s="11">
        <v>39847</v>
      </c>
      <c r="B122" s="16">
        <v>16.29</v>
      </c>
      <c r="C122" s="16">
        <v>17.12</v>
      </c>
      <c r="D122" s="16">
        <v>16.19</v>
      </c>
      <c r="E122" s="16">
        <v>17.83</v>
      </c>
      <c r="F122" s="16">
        <v>17.69</v>
      </c>
    </row>
    <row r="123" spans="1:6" ht="11.25" customHeight="1">
      <c r="A123" s="11">
        <v>39854</v>
      </c>
      <c r="B123" s="16">
        <v>16.36</v>
      </c>
      <c r="C123" s="16">
        <v>17.13</v>
      </c>
      <c r="D123" s="16">
        <v>16.25</v>
      </c>
      <c r="E123" s="16">
        <v>17.85</v>
      </c>
      <c r="F123" s="16">
        <v>17.71</v>
      </c>
    </row>
    <row r="124" spans="1:6" ht="11.25" customHeight="1">
      <c r="A124" s="11">
        <v>39861</v>
      </c>
      <c r="B124" s="16">
        <v>16.34</v>
      </c>
      <c r="C124" s="16">
        <v>17</v>
      </c>
      <c r="D124" s="16">
        <v>16.19</v>
      </c>
      <c r="E124" s="16">
        <v>17.75</v>
      </c>
      <c r="F124" s="16">
        <v>17.62</v>
      </c>
    </row>
    <row r="125" spans="1:6" ht="11.25" customHeight="1">
      <c r="A125" s="11">
        <v>39868</v>
      </c>
      <c r="B125" s="16">
        <v>16.39</v>
      </c>
      <c r="C125" s="16">
        <v>17</v>
      </c>
      <c r="D125" s="16">
        <v>16.18</v>
      </c>
      <c r="E125" s="16">
        <v>17.75</v>
      </c>
      <c r="F125" s="16">
        <v>17.61</v>
      </c>
    </row>
    <row r="126" spans="1:6" ht="11.25" customHeight="1">
      <c r="A126" s="11">
        <v>39875</v>
      </c>
      <c r="B126" s="16">
        <v>16.45</v>
      </c>
      <c r="C126" s="16">
        <v>16.98</v>
      </c>
      <c r="D126" s="16">
        <v>16.22</v>
      </c>
      <c r="E126" s="16">
        <v>17.76</v>
      </c>
      <c r="F126" s="16">
        <v>17.62</v>
      </c>
    </row>
    <row r="127" spans="1:6" ht="11.25" customHeight="1">
      <c r="A127" s="11">
        <v>39882</v>
      </c>
      <c r="B127" s="16">
        <v>16.56</v>
      </c>
      <c r="C127" s="16">
        <v>16.92</v>
      </c>
      <c r="D127" s="16">
        <v>16.34</v>
      </c>
      <c r="E127" s="16">
        <v>17.78</v>
      </c>
      <c r="F127" s="16">
        <v>17.62</v>
      </c>
    </row>
    <row r="128" spans="1:6" ht="11.25" customHeight="1">
      <c r="A128" s="11">
        <v>39889</v>
      </c>
      <c r="B128" s="16">
        <v>16.26</v>
      </c>
      <c r="C128" s="16">
        <v>16.58</v>
      </c>
      <c r="D128" s="16">
        <v>16.06</v>
      </c>
      <c r="E128" s="16">
        <v>17.47</v>
      </c>
      <c r="F128" s="16">
        <v>17.26</v>
      </c>
    </row>
    <row r="129" spans="1:6" ht="11.25" customHeight="1">
      <c r="A129" s="11">
        <v>39896</v>
      </c>
      <c r="B129" s="16">
        <v>14.2</v>
      </c>
      <c r="C129" s="16">
        <v>14.52</v>
      </c>
      <c r="D129" s="16">
        <v>14.03</v>
      </c>
      <c r="E129" s="16">
        <v>15.34</v>
      </c>
      <c r="F129" s="16">
        <v>15.14</v>
      </c>
    </row>
    <row r="130" spans="1:6" ht="11.25" customHeight="1">
      <c r="A130" s="11">
        <v>39903</v>
      </c>
      <c r="B130" s="16">
        <v>14.24</v>
      </c>
      <c r="C130" s="16">
        <v>14.56</v>
      </c>
      <c r="D130" s="16">
        <v>14.1</v>
      </c>
      <c r="E130" s="16">
        <v>15.35</v>
      </c>
      <c r="F130" s="16">
        <v>15.15</v>
      </c>
    </row>
    <row r="131" spans="1:6" ht="11.25" customHeight="1">
      <c r="A131" s="11">
        <v>39906</v>
      </c>
      <c r="B131" s="16">
        <v>14.15</v>
      </c>
      <c r="C131" s="16">
        <v>14.46</v>
      </c>
      <c r="D131" s="16">
        <v>14.02</v>
      </c>
      <c r="E131" s="16">
        <v>15.22</v>
      </c>
      <c r="F131" s="16">
        <v>15.04</v>
      </c>
    </row>
    <row r="132" spans="1:6" ht="11.25" customHeight="1">
      <c r="A132" s="11">
        <v>39910</v>
      </c>
      <c r="B132" s="16">
        <v>14.18</v>
      </c>
      <c r="C132" s="16">
        <v>14.48</v>
      </c>
      <c r="D132" s="16">
        <v>14.04</v>
      </c>
      <c r="E132" s="16">
        <v>15.22</v>
      </c>
      <c r="F132" s="16">
        <v>15.04</v>
      </c>
    </row>
    <row r="133" spans="1:6" ht="11.25" customHeight="1">
      <c r="A133" s="11">
        <v>39917</v>
      </c>
      <c r="B133" s="16">
        <v>13.08</v>
      </c>
      <c r="C133" s="16">
        <v>13.38</v>
      </c>
      <c r="D133" s="16">
        <v>12.96</v>
      </c>
      <c r="E133" s="16">
        <v>14.1</v>
      </c>
      <c r="F133" s="16">
        <v>13.93</v>
      </c>
    </row>
    <row r="134" spans="1:6" ht="11.25" customHeight="1">
      <c r="A134" s="11">
        <v>39924</v>
      </c>
      <c r="B134" s="16">
        <v>12.97</v>
      </c>
      <c r="C134" s="16">
        <v>13.28</v>
      </c>
      <c r="D134" s="16">
        <v>12.87</v>
      </c>
      <c r="E134" s="16">
        <v>13.98</v>
      </c>
      <c r="F134" s="16">
        <v>13.82</v>
      </c>
    </row>
    <row r="135" spans="1:6" ht="11.25" customHeight="1">
      <c r="A135" s="11">
        <v>39931</v>
      </c>
      <c r="B135" s="16">
        <v>12.37</v>
      </c>
      <c r="C135" s="16">
        <v>12.71</v>
      </c>
      <c r="D135" s="16">
        <v>12.29</v>
      </c>
      <c r="E135" s="16">
        <v>13.35</v>
      </c>
      <c r="F135" s="16">
        <v>13.2</v>
      </c>
    </row>
    <row r="136" spans="1:6" ht="11.25" customHeight="1">
      <c r="A136" s="11">
        <v>39938</v>
      </c>
      <c r="B136" s="16">
        <v>11.91</v>
      </c>
      <c r="C136" s="16">
        <v>12.26</v>
      </c>
      <c r="D136" s="16">
        <v>11.81</v>
      </c>
      <c r="E136" s="16">
        <v>12.85</v>
      </c>
      <c r="F136" s="16">
        <v>12.71</v>
      </c>
    </row>
    <row r="137" ht="11.25" customHeight="1">
      <c r="A137" s="11"/>
    </row>
    <row r="138" ht="11.25" customHeight="1">
      <c r="A138" s="11"/>
    </row>
    <row r="139" ht="11.25" customHeight="1">
      <c r="A139" s="11"/>
    </row>
    <row r="140" ht="11.25" customHeight="1">
      <c r="A140" s="11"/>
    </row>
    <row r="141" ht="11.25" customHeight="1">
      <c r="A141" s="11"/>
    </row>
    <row r="142" ht="11.25" customHeight="1">
      <c r="A142" s="11"/>
    </row>
    <row r="143" ht="11.25" customHeight="1">
      <c r="A143" s="11"/>
    </row>
    <row r="144" ht="11.25" customHeight="1">
      <c r="A144" s="11"/>
    </row>
    <row r="145" ht="11.25" customHeight="1">
      <c r="A145" s="11"/>
    </row>
    <row r="146" ht="11.25" customHeight="1">
      <c r="A146" s="11"/>
    </row>
    <row r="147" ht="11.25" customHeight="1">
      <c r="A147" s="11"/>
    </row>
    <row r="148" ht="11.25" customHeight="1">
      <c r="A148" s="11"/>
    </row>
    <row r="149" ht="11.25" customHeight="1">
      <c r="A149" s="11"/>
    </row>
    <row r="150" ht="11.25" customHeight="1">
      <c r="A150" s="11"/>
    </row>
    <row r="151" ht="11.25" customHeight="1">
      <c r="A151" s="11"/>
    </row>
    <row r="152" ht="11.25" customHeight="1">
      <c r="A152" s="11"/>
    </row>
    <row r="153" ht="11.25" customHeight="1">
      <c r="A153" s="11"/>
    </row>
    <row r="154" ht="11.25" customHeight="1">
      <c r="A154" s="11"/>
    </row>
    <row r="155" ht="11.25" customHeight="1">
      <c r="A155" s="11"/>
    </row>
    <row r="156" ht="11.25" customHeight="1">
      <c r="A156" s="11"/>
    </row>
    <row r="157" ht="11.25" customHeight="1">
      <c r="A157" s="11"/>
    </row>
    <row r="158" ht="11.25" customHeight="1">
      <c r="A158" s="11"/>
    </row>
    <row r="159" ht="11.25" customHeight="1">
      <c r="A159" s="11"/>
    </row>
    <row r="160" ht="11.25" customHeight="1">
      <c r="A160" s="11"/>
    </row>
    <row r="161" ht="11.25" customHeight="1">
      <c r="A161" s="11"/>
    </row>
    <row r="162" ht="11.25" customHeight="1">
      <c r="A162" s="11"/>
    </row>
    <row r="163" ht="11.25" customHeight="1">
      <c r="A163" s="11"/>
    </row>
    <row r="164" ht="11.25" customHeight="1">
      <c r="A164" s="11"/>
    </row>
    <row r="165" ht="11.25" customHeight="1">
      <c r="A165" s="11"/>
    </row>
    <row r="166" ht="11.25" customHeight="1">
      <c r="A166" s="11"/>
    </row>
    <row r="167" ht="11.25" customHeight="1">
      <c r="A167" s="11"/>
    </row>
    <row r="168" ht="11.25" customHeight="1">
      <c r="A168" s="11"/>
    </row>
    <row r="169" ht="11.25" customHeight="1">
      <c r="A169" s="11"/>
    </row>
    <row r="170" ht="11.25" customHeight="1">
      <c r="A170" s="11"/>
    </row>
    <row r="171" ht="11.25" customHeight="1">
      <c r="A171" s="11"/>
    </row>
    <row r="172" ht="11.25" customHeight="1">
      <c r="A172" s="11"/>
    </row>
    <row r="173" ht="11.25" customHeight="1">
      <c r="A173" s="11"/>
    </row>
    <row r="174" ht="11.25" customHeight="1">
      <c r="A174" s="11"/>
    </row>
    <row r="175" ht="11.25" customHeight="1">
      <c r="A175" s="11"/>
    </row>
    <row r="176" ht="11.25" customHeight="1">
      <c r="A176" s="11"/>
    </row>
    <row r="177" ht="11.25" customHeight="1">
      <c r="A177" s="11"/>
    </row>
    <row r="178" ht="11.25" customHeight="1">
      <c r="A178" s="11"/>
    </row>
    <row r="179" ht="11.25" customHeight="1">
      <c r="A179" s="11"/>
    </row>
    <row r="180" ht="11.25" customHeight="1">
      <c r="A180" s="11"/>
    </row>
    <row r="181" ht="11.25" customHeight="1">
      <c r="A181" s="11"/>
    </row>
    <row r="182" ht="11.25" customHeight="1">
      <c r="A182" s="11"/>
    </row>
    <row r="183" ht="11.25" customHeight="1">
      <c r="A183" s="11"/>
    </row>
    <row r="184" ht="11.25" customHeight="1">
      <c r="A184" s="11"/>
    </row>
    <row r="185" ht="11.25" customHeight="1">
      <c r="A185" s="11"/>
    </row>
    <row r="186" ht="11.25" customHeight="1">
      <c r="A186" s="11"/>
    </row>
    <row r="187" ht="11.25" customHeight="1">
      <c r="A187" s="11"/>
    </row>
    <row r="188" ht="11.25" customHeight="1">
      <c r="A188" s="11"/>
    </row>
    <row r="189" ht="11.25" customHeight="1">
      <c r="A189" s="11"/>
    </row>
    <row r="190" ht="11.25" customHeight="1">
      <c r="A190" s="11"/>
    </row>
    <row r="191" ht="11.25" customHeight="1">
      <c r="A191" s="11"/>
    </row>
    <row r="192" ht="11.25" customHeight="1">
      <c r="A192" s="11"/>
    </row>
    <row r="193" ht="11.25" customHeight="1">
      <c r="A193" s="11"/>
    </row>
    <row r="194" ht="11.25" customHeight="1">
      <c r="A194" s="11"/>
    </row>
    <row r="195" ht="11.25" customHeight="1">
      <c r="A195" s="11"/>
    </row>
    <row r="196" ht="11.25" customHeight="1">
      <c r="A196" s="11"/>
    </row>
    <row r="197" ht="11.25" customHeight="1">
      <c r="A197" s="11"/>
    </row>
    <row r="198" ht="11.25" customHeight="1">
      <c r="A198" s="11"/>
    </row>
    <row r="199" ht="11.25" customHeight="1">
      <c r="A199" s="11"/>
    </row>
    <row r="200" ht="11.25" customHeight="1">
      <c r="A200" s="11"/>
    </row>
    <row r="201" ht="11.25" customHeight="1">
      <c r="A201" s="11"/>
    </row>
    <row r="202" ht="11.25" customHeight="1">
      <c r="A202" s="11"/>
    </row>
    <row r="203" ht="11.25" customHeight="1">
      <c r="A203" s="11"/>
    </row>
    <row r="204" ht="11.25" customHeight="1">
      <c r="A204" s="11"/>
    </row>
    <row r="205" ht="11.25" customHeight="1">
      <c r="A205" s="11"/>
    </row>
    <row r="206" ht="11.25" customHeight="1">
      <c r="A206" s="11"/>
    </row>
    <row r="207" ht="11.25" customHeight="1">
      <c r="A207" s="11"/>
    </row>
    <row r="208" ht="11.25" customHeight="1">
      <c r="A208" s="11"/>
    </row>
    <row r="209" ht="11.25" customHeight="1">
      <c r="A209" s="11"/>
    </row>
    <row r="210" ht="11.25" customHeight="1">
      <c r="A210" s="11"/>
    </row>
    <row r="211" ht="11.25" customHeight="1">
      <c r="A211" s="11"/>
    </row>
    <row r="212" ht="11.25" customHeight="1">
      <c r="A212" s="11"/>
    </row>
    <row r="213" ht="11.25" customHeight="1">
      <c r="A213" s="11"/>
    </row>
    <row r="214" ht="11.25" customHeight="1">
      <c r="A214" s="11"/>
    </row>
    <row r="215" ht="11.25" customHeight="1">
      <c r="A215" s="11"/>
    </row>
    <row r="216" ht="11.25" customHeight="1">
      <c r="A216" s="11"/>
    </row>
    <row r="217" ht="11.25" customHeight="1">
      <c r="A217" s="11"/>
    </row>
    <row r="218" ht="11.25" customHeight="1">
      <c r="A218" s="11"/>
    </row>
    <row r="219" ht="11.25" customHeight="1">
      <c r="A219" s="11"/>
    </row>
    <row r="220" ht="11.25" customHeight="1">
      <c r="A220" s="11"/>
    </row>
    <row r="221" ht="11.25" customHeight="1">
      <c r="A221" s="11"/>
    </row>
    <row r="222" ht="11.25" customHeight="1">
      <c r="A222" s="11"/>
    </row>
    <row r="223" ht="11.25" customHeight="1">
      <c r="A223" s="11"/>
    </row>
    <row r="224" ht="11.25" customHeight="1">
      <c r="A224" s="11"/>
    </row>
    <row r="225" ht="11.25" customHeight="1">
      <c r="A225" s="11"/>
    </row>
    <row r="226" ht="11.25" customHeight="1">
      <c r="A226" s="11"/>
    </row>
    <row r="227" ht="11.25" customHeight="1">
      <c r="A227" s="11"/>
    </row>
    <row r="228" ht="11.25" customHeight="1">
      <c r="A228" s="11"/>
    </row>
    <row r="229" ht="11.25" customHeight="1">
      <c r="A229" s="11"/>
    </row>
    <row r="230" ht="11.25" customHeight="1">
      <c r="A230" s="11"/>
    </row>
    <row r="231" ht="11.25" customHeight="1">
      <c r="A231" s="11"/>
    </row>
    <row r="232" ht="11.25" customHeight="1">
      <c r="A232" s="11"/>
    </row>
    <row r="233" ht="11.25" customHeight="1">
      <c r="A233" s="11"/>
    </row>
    <row r="234" ht="11.25" customHeight="1">
      <c r="A234" s="11"/>
    </row>
    <row r="235" ht="11.25" customHeight="1">
      <c r="A235" s="11"/>
    </row>
    <row r="236" ht="11.25" customHeight="1">
      <c r="A236" s="11"/>
    </row>
    <row r="237" ht="11.25" customHeight="1">
      <c r="A237" s="11"/>
    </row>
    <row r="238" ht="11.25" customHeight="1">
      <c r="A238" s="11"/>
    </row>
    <row r="239" ht="11.25" customHeight="1">
      <c r="A239" s="11"/>
    </row>
    <row r="240" ht="11.25" customHeight="1">
      <c r="A240" s="11"/>
    </row>
    <row r="241" ht="11.25" customHeight="1">
      <c r="A241" s="11"/>
    </row>
    <row r="242" ht="11.25" customHeight="1">
      <c r="A242" s="11"/>
    </row>
    <row r="243" ht="11.25" customHeight="1">
      <c r="A243" s="11"/>
    </row>
    <row r="244" ht="11.25" customHeight="1">
      <c r="A244" s="11"/>
    </row>
    <row r="245" ht="11.25" customHeight="1">
      <c r="A245" s="11"/>
    </row>
    <row r="246" ht="11.25" customHeight="1">
      <c r="A246" s="11"/>
    </row>
    <row r="247" ht="11.25" customHeight="1">
      <c r="A247" s="11"/>
    </row>
    <row r="248" ht="11.25" customHeight="1">
      <c r="A248" s="11"/>
    </row>
    <row r="249" ht="11.25" customHeight="1">
      <c r="A249" s="11"/>
    </row>
    <row r="250" ht="11.25" customHeight="1">
      <c r="A250" s="11"/>
    </row>
    <row r="251" ht="11.25" customHeight="1">
      <c r="A251" s="11"/>
    </row>
    <row r="252" ht="11.25" customHeight="1">
      <c r="A252" s="11"/>
    </row>
    <row r="253" ht="11.25" customHeight="1">
      <c r="A253" s="11"/>
    </row>
    <row r="254" ht="11.25" customHeight="1">
      <c r="A254" s="11"/>
    </row>
    <row r="255" ht="11.25" customHeight="1">
      <c r="A255" s="11"/>
    </row>
    <row r="256" ht="11.25" customHeight="1">
      <c r="A256" s="11"/>
    </row>
    <row r="257" ht="11.25" customHeight="1">
      <c r="A257" s="11"/>
    </row>
    <row r="258" ht="11.25" customHeight="1">
      <c r="A258" s="11"/>
    </row>
    <row r="259" ht="11.25" customHeight="1">
      <c r="A259" s="11"/>
    </row>
    <row r="260" ht="11.25" customHeight="1">
      <c r="A260" s="11"/>
    </row>
    <row r="261" ht="11.25" customHeight="1">
      <c r="A261" s="11"/>
    </row>
    <row r="262" ht="11.25" customHeight="1">
      <c r="A262" s="11"/>
    </row>
    <row r="263" ht="11.25" customHeight="1">
      <c r="A263" s="11"/>
    </row>
    <row r="264" ht="11.25" customHeight="1">
      <c r="A264" s="11"/>
    </row>
    <row r="265" ht="11.25" customHeight="1">
      <c r="A265" s="11"/>
    </row>
    <row r="266" ht="11.25" customHeight="1">
      <c r="A266" s="11"/>
    </row>
    <row r="267" ht="11.25" customHeight="1">
      <c r="A267" s="11"/>
    </row>
    <row r="268" ht="11.25" customHeight="1">
      <c r="A268" s="11"/>
    </row>
    <row r="269" ht="11.25" customHeight="1">
      <c r="A269" s="11"/>
    </row>
    <row r="270" ht="11.25" customHeight="1">
      <c r="A270" s="11"/>
    </row>
    <row r="271" ht="11.25" customHeight="1">
      <c r="A271" s="11"/>
    </row>
    <row r="272" ht="11.25" customHeight="1">
      <c r="A272" s="11"/>
    </row>
    <row r="273" ht="11.25" customHeight="1">
      <c r="A273" s="11"/>
    </row>
    <row r="274" ht="11.25" customHeight="1">
      <c r="A274" s="11"/>
    </row>
    <row r="275" ht="11.25" customHeight="1">
      <c r="A275" s="11"/>
    </row>
    <row r="276" ht="11.25" customHeight="1">
      <c r="A276" s="11"/>
    </row>
    <row r="277" ht="11.25" customHeight="1">
      <c r="A277" s="11"/>
    </row>
    <row r="278" ht="11.25" customHeight="1">
      <c r="A278" s="11"/>
    </row>
    <row r="279" ht="11.25" customHeight="1">
      <c r="A279" s="11"/>
    </row>
    <row r="280" ht="11.25" customHeight="1">
      <c r="A280" s="11"/>
    </row>
    <row r="281" ht="11.25" customHeight="1">
      <c r="A281" s="11"/>
    </row>
    <row r="282" ht="11.25" customHeight="1">
      <c r="A282" s="11"/>
    </row>
    <row r="283" ht="11.25" customHeight="1">
      <c r="A283" s="11"/>
    </row>
    <row r="284" ht="11.25" customHeight="1">
      <c r="A284" s="11"/>
    </row>
    <row r="285" ht="11.25" customHeight="1">
      <c r="A285" s="11"/>
    </row>
    <row r="286" ht="11.25" customHeight="1">
      <c r="A286" s="11"/>
    </row>
    <row r="287" ht="11.25" customHeight="1">
      <c r="A287" s="11"/>
    </row>
    <row r="288" ht="11.25" customHeight="1">
      <c r="A288" s="11"/>
    </row>
    <row r="289" ht="11.25" customHeight="1">
      <c r="A289" s="11"/>
    </row>
    <row r="290" ht="11.25" customHeight="1">
      <c r="A290" s="11"/>
    </row>
    <row r="291" ht="11.25" customHeight="1">
      <c r="A291" s="11"/>
    </row>
    <row r="292" ht="11.25" customHeight="1">
      <c r="A292" s="11"/>
    </row>
    <row r="293" ht="11.25" customHeight="1">
      <c r="A293" s="11"/>
    </row>
    <row r="294" ht="11.25" customHeight="1">
      <c r="A294" s="11"/>
    </row>
    <row r="295" ht="11.25" customHeight="1">
      <c r="A295" s="11"/>
    </row>
    <row r="296" ht="11.25" customHeight="1">
      <c r="A296" s="11"/>
    </row>
    <row r="297" ht="11.25" customHeight="1">
      <c r="A297" s="11"/>
    </row>
    <row r="298" ht="11.25" customHeight="1">
      <c r="A298" s="11"/>
    </row>
    <row r="299" ht="11.25" customHeight="1">
      <c r="A299" s="11"/>
    </row>
    <row r="300" ht="11.25" customHeight="1">
      <c r="A300" s="11"/>
    </row>
    <row r="301" ht="11.25" customHeight="1">
      <c r="A301" s="11"/>
    </row>
    <row r="302" ht="11.25" customHeight="1">
      <c r="A302" s="11"/>
    </row>
    <row r="303" ht="11.25" customHeight="1">
      <c r="A303" s="11"/>
    </row>
    <row r="304" ht="11.25" customHeight="1">
      <c r="A304" s="11"/>
    </row>
    <row r="305" ht="11.25" customHeight="1">
      <c r="A305" s="11"/>
    </row>
    <row r="306" ht="11.25" customHeight="1">
      <c r="A306" s="11"/>
    </row>
    <row r="307" ht="11.25" customHeight="1">
      <c r="A307" s="11"/>
    </row>
    <row r="308" ht="11.25" customHeight="1">
      <c r="A308" s="11"/>
    </row>
    <row r="309" ht="11.25" customHeight="1">
      <c r="A309" s="11"/>
    </row>
    <row r="310" ht="11.25" customHeight="1">
      <c r="A310" s="11"/>
    </row>
    <row r="311" ht="11.25" customHeight="1">
      <c r="A311" s="11"/>
    </row>
    <row r="312" ht="11.25" customHeight="1">
      <c r="A312" s="11"/>
    </row>
    <row r="313" ht="11.25" customHeight="1">
      <c r="A313" s="11"/>
    </row>
    <row r="314" ht="11.25" customHeight="1">
      <c r="A314" s="11"/>
    </row>
    <row r="315" ht="11.25" customHeight="1">
      <c r="A315" s="11"/>
    </row>
    <row r="316" ht="11.25" customHeight="1">
      <c r="A316" s="11"/>
    </row>
    <row r="317" ht="11.25" customHeight="1">
      <c r="A317" s="11"/>
    </row>
    <row r="318" ht="11.25" customHeight="1">
      <c r="A318" s="11"/>
    </row>
    <row r="319" ht="11.25" customHeight="1">
      <c r="A319" s="11"/>
    </row>
    <row r="320" ht="11.25" customHeight="1">
      <c r="A320" s="11"/>
    </row>
    <row r="321" ht="11.25" customHeight="1">
      <c r="A321" s="11"/>
    </row>
    <row r="322" ht="11.25" customHeight="1">
      <c r="A322" s="11"/>
    </row>
    <row r="323" ht="11.25" customHeight="1">
      <c r="A323" s="11"/>
    </row>
    <row r="324" ht="11.25" customHeight="1">
      <c r="A324" s="11"/>
    </row>
    <row r="325" ht="11.25" customHeight="1">
      <c r="A325" s="11"/>
    </row>
    <row r="326" ht="11.25" customHeight="1">
      <c r="A326" s="11"/>
    </row>
    <row r="327" ht="11.25" customHeight="1">
      <c r="A327" s="11"/>
    </row>
    <row r="328" ht="11.25" customHeight="1">
      <c r="A328" s="11"/>
    </row>
    <row r="329" ht="11.25" customHeight="1">
      <c r="A329" s="11"/>
    </row>
    <row r="330" ht="11.25" customHeight="1">
      <c r="A330" s="11"/>
    </row>
    <row r="331" ht="11.25" customHeight="1">
      <c r="A331" s="11"/>
    </row>
    <row r="332" ht="11.25" customHeight="1">
      <c r="A332" s="11"/>
    </row>
    <row r="333" ht="11.25" customHeight="1">
      <c r="A333" s="11"/>
    </row>
    <row r="334" ht="11.25" customHeight="1">
      <c r="A334" s="11"/>
    </row>
    <row r="335" ht="11.25" customHeight="1">
      <c r="A335" s="11"/>
    </row>
    <row r="336" ht="11.25" customHeight="1">
      <c r="A336" s="11"/>
    </row>
    <row r="337" ht="11.25" customHeight="1">
      <c r="A337" s="11"/>
    </row>
    <row r="338" ht="11.25" customHeight="1">
      <c r="A338" s="11"/>
    </row>
    <row r="339" ht="11.25" customHeight="1">
      <c r="A339" s="11"/>
    </row>
    <row r="340" ht="11.25" customHeight="1">
      <c r="A340" s="11"/>
    </row>
    <row r="341" ht="11.25" customHeight="1">
      <c r="A341" s="11"/>
    </row>
    <row r="342" ht="11.25" customHeight="1">
      <c r="A342" s="11"/>
    </row>
    <row r="343" ht="11.25" customHeight="1">
      <c r="A343" s="11"/>
    </row>
    <row r="344" ht="11.25" customHeight="1">
      <c r="A344" s="11"/>
    </row>
    <row r="345" ht="11.25" customHeight="1">
      <c r="A345" s="11"/>
    </row>
    <row r="346" ht="11.25" customHeight="1">
      <c r="A346" s="11"/>
    </row>
    <row r="347" ht="11.25" customHeight="1">
      <c r="A347" s="11"/>
    </row>
    <row r="348" ht="11.25" customHeight="1">
      <c r="A348" s="11"/>
    </row>
    <row r="349" ht="11.25" customHeight="1">
      <c r="A349" s="11"/>
    </row>
    <row r="350" ht="11.25" customHeight="1">
      <c r="A350" s="11"/>
    </row>
    <row r="351" ht="11.25" customHeight="1">
      <c r="A351" s="11"/>
    </row>
    <row r="352" ht="11.25" customHeight="1">
      <c r="A352" s="11"/>
    </row>
    <row r="353" ht="11.25" customHeight="1">
      <c r="A353" s="11"/>
    </row>
    <row r="354" ht="11.25" customHeight="1">
      <c r="A354" s="11"/>
    </row>
    <row r="355" ht="11.25" customHeight="1">
      <c r="A355" s="11"/>
    </row>
    <row r="356" ht="11.25" customHeight="1">
      <c r="A356" s="11"/>
    </row>
    <row r="357" ht="11.25" customHeight="1">
      <c r="A357" s="11"/>
    </row>
    <row r="358" ht="11.25" customHeight="1">
      <c r="A358" s="11"/>
    </row>
    <row r="359" ht="11.25" customHeight="1">
      <c r="A359" s="11"/>
    </row>
    <row r="360" ht="11.25" customHeight="1">
      <c r="A360" s="11"/>
    </row>
    <row r="361" ht="11.25" customHeight="1">
      <c r="A361" s="11"/>
    </row>
    <row r="362" ht="11.25" customHeight="1">
      <c r="A362" s="11"/>
    </row>
    <row r="363" ht="11.25" customHeight="1">
      <c r="A363" s="11"/>
    </row>
    <row r="364" ht="11.25" customHeight="1">
      <c r="A364" s="11"/>
    </row>
    <row r="365" ht="11.25" customHeight="1">
      <c r="A365" s="11"/>
    </row>
    <row r="366" ht="11.25" customHeight="1">
      <c r="A366" s="11"/>
    </row>
    <row r="367" ht="11.25" customHeight="1">
      <c r="A367" s="11"/>
    </row>
    <row r="368" ht="11.25" customHeight="1">
      <c r="A368" s="11"/>
    </row>
    <row r="369" ht="11.25" customHeight="1">
      <c r="A369" s="11"/>
    </row>
    <row r="370" ht="11.25" customHeight="1">
      <c r="A370" s="11"/>
    </row>
    <row r="371" ht="11.25" customHeight="1">
      <c r="A371" s="11"/>
    </row>
    <row r="372" ht="11.25" customHeight="1">
      <c r="A372" s="11"/>
    </row>
    <row r="373" ht="11.25" customHeight="1">
      <c r="A373" s="11"/>
    </row>
    <row r="374" ht="11.25" customHeight="1">
      <c r="A374" s="11"/>
    </row>
    <row r="375" ht="11.25" customHeight="1">
      <c r="A375" s="11"/>
    </row>
    <row r="376" ht="11.25" customHeight="1">
      <c r="A376" s="11"/>
    </row>
    <row r="377" ht="11.25" customHeight="1">
      <c r="A377" s="11"/>
    </row>
    <row r="378" ht="11.25" customHeight="1">
      <c r="A378" s="11"/>
    </row>
    <row r="379" ht="11.25" customHeight="1">
      <c r="A379" s="11"/>
    </row>
    <row r="380" ht="11.25" customHeight="1">
      <c r="A380" s="11"/>
    </row>
    <row r="381" ht="11.25" customHeight="1">
      <c r="A381" s="11"/>
    </row>
    <row r="382" ht="11.25" customHeight="1">
      <c r="A382" s="11"/>
    </row>
    <row r="383" ht="11.25" customHeight="1">
      <c r="A383" s="11"/>
    </row>
    <row r="384" ht="11.25" customHeight="1">
      <c r="A384" s="11"/>
    </row>
    <row r="385" ht="11.25" customHeight="1">
      <c r="A385" s="11"/>
    </row>
    <row r="386" ht="11.25" customHeight="1">
      <c r="A386" s="11"/>
    </row>
    <row r="387" ht="11.25" customHeight="1">
      <c r="A387" s="11"/>
    </row>
    <row r="388" ht="11.25" customHeight="1">
      <c r="A388" s="11"/>
    </row>
    <row r="389" ht="11.25" customHeight="1">
      <c r="A389" s="11"/>
    </row>
    <row r="390" ht="11.25" customHeight="1">
      <c r="A390" s="11"/>
    </row>
    <row r="391" ht="11.25" customHeight="1">
      <c r="A391" s="11"/>
    </row>
    <row r="392" ht="11.25" customHeight="1">
      <c r="A392" s="11"/>
    </row>
    <row r="393" ht="11.25" customHeight="1">
      <c r="A393" s="11"/>
    </row>
    <row r="394" ht="11.25" customHeight="1">
      <c r="A394" s="11"/>
    </row>
    <row r="395" ht="11.25" customHeight="1">
      <c r="A395" s="11"/>
    </row>
    <row r="396" ht="11.25" customHeight="1">
      <c r="A396" s="11"/>
    </row>
    <row r="397" ht="11.25" customHeight="1">
      <c r="A397" s="11"/>
    </row>
    <row r="398" ht="11.25" customHeight="1">
      <c r="A398" s="11"/>
    </row>
    <row r="399" ht="11.25" customHeight="1">
      <c r="A399" s="11"/>
    </row>
    <row r="400" ht="11.25" customHeight="1">
      <c r="A400" s="11"/>
    </row>
    <row r="401" ht="11.25" customHeight="1">
      <c r="A401" s="11"/>
    </row>
    <row r="402" ht="11.25" customHeight="1">
      <c r="A402" s="11"/>
    </row>
    <row r="403" ht="11.25" customHeight="1">
      <c r="A403" s="11"/>
    </row>
    <row r="404" ht="11.25" customHeight="1">
      <c r="A404" s="11"/>
    </row>
    <row r="405" ht="11.25" customHeight="1">
      <c r="A405" s="11"/>
    </row>
    <row r="406" ht="11.25" customHeight="1">
      <c r="A406" s="11"/>
    </row>
    <row r="407" ht="11.25" customHeight="1">
      <c r="A407" s="11"/>
    </row>
    <row r="408" ht="11.25" customHeight="1">
      <c r="A408" s="11"/>
    </row>
    <row r="409" ht="11.25" customHeight="1">
      <c r="A409" s="11"/>
    </row>
    <row r="410" ht="11.25" customHeight="1">
      <c r="A410" s="11"/>
    </row>
    <row r="411" ht="11.25" customHeight="1">
      <c r="A411" s="11"/>
    </row>
    <row r="412" ht="11.25" customHeight="1">
      <c r="A412" s="11"/>
    </row>
    <row r="413" ht="11.25" customHeight="1">
      <c r="A413" s="11"/>
    </row>
    <row r="414" ht="11.25" customHeight="1">
      <c r="A414" s="11"/>
    </row>
    <row r="415" ht="11.25" customHeight="1">
      <c r="A415" s="11"/>
    </row>
    <row r="416" ht="11.25" customHeight="1">
      <c r="A416" s="11"/>
    </row>
    <row r="417" ht="11.25" customHeight="1">
      <c r="A417" s="11"/>
    </row>
    <row r="418" ht="11.25" customHeight="1">
      <c r="A418" s="11"/>
    </row>
    <row r="419" ht="11.25" customHeight="1">
      <c r="A419" s="11"/>
    </row>
    <row r="420" ht="11.25" customHeight="1">
      <c r="A420" s="11"/>
    </row>
    <row r="421" ht="11.25" customHeight="1">
      <c r="A421" s="11"/>
    </row>
    <row r="422" ht="11.25" customHeight="1">
      <c r="A422" s="11"/>
    </row>
    <row r="423" ht="11.25" customHeight="1">
      <c r="A423" s="11"/>
    </row>
    <row r="424" ht="11.25" customHeight="1">
      <c r="A424" s="11"/>
    </row>
    <row r="425" ht="11.25" customHeight="1">
      <c r="A425" s="11"/>
    </row>
    <row r="426" ht="11.25" customHeight="1">
      <c r="A426" s="11"/>
    </row>
    <row r="427" ht="11.25" customHeight="1">
      <c r="A427" s="11"/>
    </row>
    <row r="428" ht="11.25" customHeight="1">
      <c r="A428" s="11"/>
    </row>
    <row r="429" ht="11.25" customHeight="1">
      <c r="A429" s="11"/>
    </row>
    <row r="430" ht="11.25" customHeight="1">
      <c r="A430" s="11"/>
    </row>
    <row r="431" ht="11.25" customHeight="1">
      <c r="A431" s="11"/>
    </row>
    <row r="432" ht="11.25" customHeight="1">
      <c r="A432" s="11"/>
    </row>
    <row r="433" ht="11.25" customHeight="1">
      <c r="A433" s="11"/>
    </row>
    <row r="434" ht="11.25" customHeight="1">
      <c r="A434" s="11"/>
    </row>
    <row r="435" ht="11.25" customHeight="1">
      <c r="A435" s="11"/>
    </row>
    <row r="436" ht="11.25" customHeight="1">
      <c r="A436" s="11"/>
    </row>
    <row r="437" ht="11.25" customHeight="1">
      <c r="A437" s="11"/>
    </row>
    <row r="438" ht="11.25" customHeight="1">
      <c r="A438" s="11"/>
    </row>
    <row r="439" ht="11.25" customHeight="1">
      <c r="A439" s="11"/>
    </row>
    <row r="440" ht="11.25" customHeight="1">
      <c r="A440" s="11"/>
    </row>
    <row r="441" ht="11.25" customHeight="1">
      <c r="A441" s="11"/>
    </row>
    <row r="442" ht="11.25" customHeight="1">
      <c r="A442" s="11"/>
    </row>
    <row r="443" ht="11.25" customHeight="1">
      <c r="A443" s="11"/>
    </row>
    <row r="444" ht="11.25" customHeight="1">
      <c r="A444" s="11"/>
    </row>
    <row r="445" ht="11.25" customHeight="1">
      <c r="A445" s="11"/>
    </row>
    <row r="446" ht="11.25" customHeight="1">
      <c r="A446" s="11"/>
    </row>
    <row r="447" ht="11.25" customHeight="1">
      <c r="A447" s="11"/>
    </row>
    <row r="448" ht="11.25" customHeight="1">
      <c r="A448" s="11"/>
    </row>
    <row r="449" ht="11.25" customHeight="1">
      <c r="A449" s="11"/>
    </row>
    <row r="450" ht="11.25" customHeight="1">
      <c r="A450" s="11"/>
    </row>
    <row r="451" ht="11.25" customHeight="1">
      <c r="A451" s="11"/>
    </row>
    <row r="452" ht="11.25" customHeight="1">
      <c r="A452" s="11"/>
    </row>
    <row r="453" ht="11.25" customHeight="1">
      <c r="A453" s="11"/>
    </row>
    <row r="454" ht="11.25" customHeight="1">
      <c r="A454" s="11"/>
    </row>
    <row r="455" ht="11.25" customHeight="1">
      <c r="A455" s="11"/>
    </row>
    <row r="456" ht="11.25" customHeight="1">
      <c r="A456" s="11"/>
    </row>
    <row r="457" ht="11.25" customHeight="1">
      <c r="A457" s="11"/>
    </row>
    <row r="458" ht="11.25" customHeight="1">
      <c r="A458" s="11"/>
    </row>
    <row r="459" ht="11.25" customHeight="1">
      <c r="A459" s="11"/>
    </row>
    <row r="460" ht="11.25" customHeight="1">
      <c r="A460" s="11"/>
    </row>
    <row r="461" ht="11.25" customHeight="1">
      <c r="A461" s="11"/>
    </row>
    <row r="462" ht="11.25" customHeight="1">
      <c r="A462" s="11"/>
    </row>
    <row r="463" ht="11.25" customHeight="1">
      <c r="A463" s="11"/>
    </row>
    <row r="464" ht="11.25" customHeight="1">
      <c r="A464" s="11"/>
    </row>
    <row r="465" ht="11.25" customHeight="1">
      <c r="A465" s="11"/>
    </row>
    <row r="466" ht="11.25" customHeight="1">
      <c r="A466" s="11"/>
    </row>
    <row r="467" ht="11.25" customHeight="1">
      <c r="A467" s="11"/>
    </row>
    <row r="468" ht="11.25" customHeight="1">
      <c r="A468" s="11"/>
    </row>
    <row r="469" ht="11.25" customHeight="1">
      <c r="A469" s="11"/>
    </row>
    <row r="470" ht="11.25" customHeight="1">
      <c r="A470" s="11"/>
    </row>
    <row r="471" ht="11.25" customHeight="1">
      <c r="A471" s="11"/>
    </row>
    <row r="472" ht="11.25" customHeight="1">
      <c r="A472" s="11"/>
    </row>
    <row r="473" ht="11.25" customHeight="1">
      <c r="A473" s="11"/>
    </row>
    <row r="474" ht="11.25" customHeight="1">
      <c r="A474" s="11"/>
    </row>
    <row r="475" ht="11.25" customHeight="1">
      <c r="A475" s="11"/>
    </row>
    <row r="476" ht="11.25" customHeight="1">
      <c r="A476" s="11"/>
    </row>
    <row r="477" ht="11.25" customHeight="1">
      <c r="A477" s="11"/>
    </row>
    <row r="478" ht="11.25" customHeight="1">
      <c r="A478" s="11"/>
    </row>
    <row r="479" ht="11.25" customHeight="1">
      <c r="A479" s="11"/>
    </row>
    <row r="480" ht="11.25" customHeight="1">
      <c r="A480" s="11"/>
    </row>
    <row r="481" ht="11.25" customHeight="1">
      <c r="A481" s="11"/>
    </row>
    <row r="482" ht="11.25" customHeight="1">
      <c r="A482" s="11"/>
    </row>
    <row r="483" ht="11.25" customHeight="1">
      <c r="A483" s="11"/>
    </row>
    <row r="484" ht="11.25" customHeight="1">
      <c r="A484" s="11"/>
    </row>
    <row r="485" ht="11.25" customHeight="1">
      <c r="A485" s="11"/>
    </row>
    <row r="486" ht="11.25" customHeight="1">
      <c r="A486" s="11"/>
    </row>
    <row r="487" ht="11.25" customHeight="1">
      <c r="A487" s="11"/>
    </row>
    <row r="488" ht="11.25" customHeight="1">
      <c r="A488" s="11"/>
    </row>
    <row r="489" ht="11.25" customHeight="1">
      <c r="A489" s="11"/>
    </row>
    <row r="490" ht="11.25" customHeight="1">
      <c r="A490" s="11"/>
    </row>
    <row r="491" ht="11.25" customHeight="1">
      <c r="A491" s="11"/>
    </row>
    <row r="492" ht="11.25" customHeight="1">
      <c r="A492" s="11"/>
    </row>
    <row r="493" ht="11.25" customHeight="1">
      <c r="A493" s="11"/>
    </row>
    <row r="494" ht="11.25" customHeight="1">
      <c r="A494" s="11"/>
    </row>
    <row r="495" ht="11.25" customHeight="1">
      <c r="A495" s="11"/>
    </row>
    <row r="496" ht="11.25" customHeight="1">
      <c r="A496" s="11"/>
    </row>
    <row r="497" ht="11.25" customHeight="1">
      <c r="A497" s="11"/>
    </row>
    <row r="498" ht="11.25" customHeight="1">
      <c r="A498" s="11"/>
    </row>
    <row r="499" ht="11.25" customHeight="1">
      <c r="A499" s="11"/>
    </row>
    <row r="500" ht="11.25" customHeight="1">
      <c r="A500" s="11"/>
    </row>
    <row r="501" ht="11.25" customHeight="1">
      <c r="A501" s="11"/>
    </row>
    <row r="502" ht="11.25" customHeight="1">
      <c r="A502" s="11"/>
    </row>
    <row r="503" ht="11.25" customHeight="1">
      <c r="A503" s="11"/>
    </row>
    <row r="504" ht="11.25" customHeight="1">
      <c r="A504" s="11"/>
    </row>
    <row r="505" ht="11.25" customHeight="1">
      <c r="A505" s="11"/>
    </row>
    <row r="506" ht="11.25" customHeight="1">
      <c r="A506" s="11"/>
    </row>
    <row r="507" ht="11.25" customHeight="1">
      <c r="A507" s="11"/>
    </row>
    <row r="508" ht="11.25" customHeight="1">
      <c r="A508" s="11"/>
    </row>
    <row r="509" ht="11.25" customHeight="1">
      <c r="A509" s="11"/>
    </row>
    <row r="510" ht="11.25" customHeight="1">
      <c r="A510" s="11"/>
    </row>
    <row r="511" ht="11.25" customHeight="1">
      <c r="A511" s="11"/>
    </row>
    <row r="512" ht="11.25" customHeight="1">
      <c r="A512" s="11"/>
    </row>
    <row r="513" ht="11.25" customHeight="1">
      <c r="A513" s="11"/>
    </row>
    <row r="514" ht="11.25" customHeight="1">
      <c r="A514" s="11"/>
    </row>
    <row r="515" ht="11.25" customHeight="1">
      <c r="A515" s="11"/>
    </row>
    <row r="516" ht="11.25" customHeight="1">
      <c r="A516" s="11"/>
    </row>
    <row r="517" ht="11.25" customHeight="1">
      <c r="A517" s="11"/>
    </row>
    <row r="518" ht="11.25" customHeight="1">
      <c r="A518" s="11"/>
    </row>
    <row r="519" ht="11.25" customHeight="1">
      <c r="A519" s="11"/>
    </row>
    <row r="520" ht="11.25" customHeight="1">
      <c r="A520" s="11"/>
    </row>
    <row r="521" ht="11.25" customHeight="1">
      <c r="A521" s="11"/>
    </row>
    <row r="522" ht="11.25" customHeight="1">
      <c r="A522" s="11"/>
    </row>
    <row r="523" ht="11.25" customHeight="1">
      <c r="A523" s="11"/>
    </row>
    <row r="524" ht="11.25" customHeight="1">
      <c r="A524" s="11"/>
    </row>
    <row r="525" ht="11.25" customHeight="1">
      <c r="A525" s="11"/>
    </row>
    <row r="526" ht="11.25" customHeight="1">
      <c r="A526" s="11"/>
    </row>
    <row r="527" ht="11.25" customHeight="1">
      <c r="A527" s="11"/>
    </row>
    <row r="528" ht="11.25" customHeight="1">
      <c r="A528" s="11"/>
    </row>
    <row r="529" ht="11.25" customHeight="1">
      <c r="A529" s="11"/>
    </row>
    <row r="530" ht="11.25" customHeight="1">
      <c r="A530" s="11"/>
    </row>
    <row r="531" ht="11.25" customHeight="1">
      <c r="A531" s="11"/>
    </row>
    <row r="532" ht="11.25" customHeight="1">
      <c r="A532" s="11"/>
    </row>
    <row r="533" ht="11.25" customHeight="1">
      <c r="A533" s="11"/>
    </row>
    <row r="534" ht="11.25" customHeight="1">
      <c r="A534" s="11"/>
    </row>
    <row r="535" ht="11.25" customHeight="1">
      <c r="A535" s="11"/>
    </row>
    <row r="536" ht="11.25" customHeight="1">
      <c r="A536" s="11"/>
    </row>
    <row r="537" ht="11.25" customHeight="1">
      <c r="A537" s="11"/>
    </row>
    <row r="538" ht="11.25" customHeight="1">
      <c r="A538" s="11"/>
    </row>
    <row r="539" ht="11.25" customHeight="1">
      <c r="A539" s="11"/>
    </row>
    <row r="540" ht="11.25" customHeight="1">
      <c r="A540" s="11"/>
    </row>
    <row r="541" ht="11.25" customHeight="1">
      <c r="A541" s="11"/>
    </row>
    <row r="542" ht="11.25" customHeight="1">
      <c r="A542" s="11"/>
    </row>
    <row r="543" ht="11.25" customHeight="1">
      <c r="A543" s="11"/>
    </row>
    <row r="544" ht="11.25" customHeight="1">
      <c r="A544" s="11"/>
    </row>
    <row r="545" ht="11.25" customHeight="1">
      <c r="A545" s="11"/>
    </row>
    <row r="546" ht="11.25" customHeight="1">
      <c r="A546" s="11"/>
    </row>
    <row r="547" ht="11.25" customHeight="1">
      <c r="A547" s="11"/>
    </row>
    <row r="548" ht="11.25" customHeight="1">
      <c r="A548" s="11"/>
    </row>
    <row r="549" ht="11.25" customHeight="1">
      <c r="A549" s="11"/>
    </row>
    <row r="550" ht="11.25" customHeight="1">
      <c r="A550" s="11"/>
    </row>
    <row r="551" ht="11.25" customHeight="1">
      <c r="A551" s="11"/>
    </row>
    <row r="552" ht="11.25" customHeight="1">
      <c r="A552" s="11"/>
    </row>
    <row r="553" ht="11.25" customHeight="1">
      <c r="A553" s="11"/>
    </row>
    <row r="554" ht="11.25" customHeight="1">
      <c r="A554" s="11"/>
    </row>
    <row r="555" ht="11.25" customHeight="1">
      <c r="A555" s="11"/>
    </row>
    <row r="556" ht="11.25" customHeight="1">
      <c r="A556" s="11"/>
    </row>
    <row r="557" ht="11.25" customHeight="1">
      <c r="A557" s="11"/>
    </row>
    <row r="558" ht="11.25" customHeight="1">
      <c r="A558" s="11"/>
    </row>
    <row r="559" ht="11.25" customHeight="1">
      <c r="A559" s="11"/>
    </row>
    <row r="560" ht="11.25" customHeight="1">
      <c r="A560" s="11"/>
    </row>
    <row r="561" ht="11.25" customHeight="1">
      <c r="A561" s="11"/>
    </row>
    <row r="562" ht="11.25" customHeight="1">
      <c r="A562" s="11"/>
    </row>
    <row r="563" ht="11.25" customHeight="1">
      <c r="A563" s="11"/>
    </row>
    <row r="564" ht="11.25" customHeight="1">
      <c r="A564" s="11"/>
    </row>
    <row r="565" ht="11.25" customHeight="1">
      <c r="A565" s="11"/>
    </row>
    <row r="566" ht="11.25" customHeight="1">
      <c r="A566" s="11"/>
    </row>
    <row r="567" ht="11.25" customHeight="1">
      <c r="A567" s="11"/>
    </row>
    <row r="568" ht="11.25" customHeight="1">
      <c r="A568" s="11"/>
    </row>
    <row r="569" ht="11.25" customHeight="1">
      <c r="A569" s="11"/>
    </row>
    <row r="570" ht="11.25" customHeight="1">
      <c r="A570" s="11"/>
    </row>
    <row r="571" ht="11.25" customHeight="1">
      <c r="A571" s="11"/>
    </row>
    <row r="572" ht="11.25" customHeight="1">
      <c r="A572" s="11"/>
    </row>
    <row r="573" ht="11.25" customHeight="1">
      <c r="A573" s="11"/>
    </row>
    <row r="574" ht="11.25" customHeight="1">
      <c r="A574" s="11"/>
    </row>
    <row r="575" ht="11.25" customHeight="1">
      <c r="A575" s="11"/>
    </row>
    <row r="576" ht="11.25" customHeight="1">
      <c r="A576" s="11"/>
    </row>
    <row r="577" ht="11.25" customHeight="1">
      <c r="A577" s="11"/>
    </row>
    <row r="578" ht="11.25" customHeight="1">
      <c r="A578" s="11"/>
    </row>
    <row r="579" ht="11.25" customHeight="1">
      <c r="A579" s="11"/>
    </row>
    <row r="580" ht="11.25" customHeight="1">
      <c r="A580" s="11"/>
    </row>
    <row r="581" ht="11.25" customHeight="1">
      <c r="A581" s="11"/>
    </row>
    <row r="582" ht="11.25" customHeight="1">
      <c r="A582" s="11"/>
    </row>
    <row r="583" ht="11.25" customHeight="1">
      <c r="A583" s="11"/>
    </row>
    <row r="584" ht="11.25" customHeight="1">
      <c r="A584" s="11"/>
    </row>
    <row r="585" ht="11.25" customHeight="1">
      <c r="A585" s="11"/>
    </row>
    <row r="586" ht="11.25" customHeight="1">
      <c r="A586" s="11"/>
    </row>
    <row r="587" ht="11.25" customHeight="1">
      <c r="A587" s="11"/>
    </row>
    <row r="588" ht="11.25" customHeight="1">
      <c r="A588" s="11"/>
    </row>
    <row r="589" ht="11.25" customHeight="1">
      <c r="A589" s="11"/>
    </row>
    <row r="590" ht="11.25" customHeight="1">
      <c r="A590" s="11"/>
    </row>
    <row r="591" ht="11.25" customHeight="1">
      <c r="A591" s="11"/>
    </row>
    <row r="592" ht="11.25" customHeight="1">
      <c r="A592" s="11"/>
    </row>
    <row r="593" ht="11.25" customHeight="1">
      <c r="A593" s="11"/>
    </row>
    <row r="594" ht="11.25" customHeight="1">
      <c r="A594" s="11"/>
    </row>
    <row r="595" ht="11.25" customHeight="1">
      <c r="A595" s="11"/>
    </row>
    <row r="596" ht="11.25" customHeight="1">
      <c r="A596" s="11"/>
    </row>
    <row r="597" ht="11.25" customHeight="1">
      <c r="A597" s="11"/>
    </row>
    <row r="598" ht="11.25" customHeight="1">
      <c r="A598" s="11"/>
    </row>
    <row r="599" ht="11.25" customHeight="1">
      <c r="A599" s="11"/>
    </row>
    <row r="600" ht="11.25" customHeight="1">
      <c r="A600" s="11"/>
    </row>
    <row r="601" ht="11.25" customHeight="1">
      <c r="A601" s="11"/>
    </row>
    <row r="602" ht="11.25" customHeight="1">
      <c r="A602" s="11"/>
    </row>
    <row r="603" ht="11.25" customHeight="1">
      <c r="A603" s="11"/>
    </row>
    <row r="604" ht="11.25" customHeight="1">
      <c r="A604" s="11"/>
    </row>
    <row r="605" ht="11.25" customHeight="1">
      <c r="A605" s="11"/>
    </row>
    <row r="606" ht="11.25" customHeight="1">
      <c r="A606" s="11"/>
    </row>
    <row r="607" ht="11.25" customHeight="1">
      <c r="A607" s="11"/>
    </row>
    <row r="608" ht="11.25" customHeight="1">
      <c r="A608" s="11"/>
    </row>
    <row r="609" ht="11.25" customHeight="1">
      <c r="A609" s="11"/>
    </row>
    <row r="610" ht="11.25" customHeight="1">
      <c r="A610" s="11"/>
    </row>
    <row r="611" ht="11.25" customHeight="1">
      <c r="A611" s="11"/>
    </row>
    <row r="612" ht="11.25" customHeight="1">
      <c r="A612" s="11"/>
    </row>
    <row r="613" ht="11.25" customHeight="1">
      <c r="A613" s="11"/>
    </row>
    <row r="614" ht="11.25" customHeight="1">
      <c r="A614" s="11"/>
    </row>
    <row r="615" ht="11.25" customHeight="1">
      <c r="A615" s="11"/>
    </row>
    <row r="616" ht="11.25" customHeight="1">
      <c r="A616" s="11"/>
    </row>
    <row r="617" ht="11.25" customHeight="1">
      <c r="A617" s="11"/>
    </row>
    <row r="618" ht="11.25" customHeight="1">
      <c r="A618" s="11"/>
    </row>
    <row r="619" ht="11.25" customHeight="1">
      <c r="A619" s="11"/>
    </row>
    <row r="620" ht="11.25" customHeight="1">
      <c r="A620" s="11"/>
    </row>
    <row r="621" ht="11.25" customHeight="1">
      <c r="A621" s="11"/>
    </row>
    <row r="622" ht="11.25" customHeight="1">
      <c r="A622" s="11"/>
    </row>
    <row r="623" ht="11.25" customHeight="1">
      <c r="A623" s="11"/>
    </row>
    <row r="624" ht="11.25" customHeight="1">
      <c r="A624" s="11"/>
    </row>
    <row r="625" ht="11.25" customHeight="1">
      <c r="A625" s="11"/>
    </row>
    <row r="626" ht="11.25" customHeight="1">
      <c r="A626" s="11"/>
    </row>
    <row r="627" ht="11.25" customHeight="1">
      <c r="A627" s="11"/>
    </row>
    <row r="628" ht="11.25" customHeight="1">
      <c r="A628" s="11"/>
    </row>
    <row r="629" ht="11.25" customHeight="1">
      <c r="A629" s="11"/>
    </row>
    <row r="630" ht="11.25" customHeight="1">
      <c r="A630" s="11"/>
    </row>
    <row r="631" ht="11.25" customHeight="1">
      <c r="A631" s="11"/>
    </row>
    <row r="632" ht="11.25" customHeight="1">
      <c r="A632" s="11"/>
    </row>
    <row r="633" ht="11.25" customHeight="1">
      <c r="A633" s="11"/>
    </row>
    <row r="634" ht="11.25" customHeight="1">
      <c r="A634" s="11"/>
    </row>
    <row r="635" ht="11.25" customHeight="1">
      <c r="A635" s="11"/>
    </row>
    <row r="636" ht="11.25" customHeight="1">
      <c r="A636" s="11"/>
    </row>
    <row r="637" ht="11.25" customHeight="1">
      <c r="A637" s="11"/>
    </row>
    <row r="638" ht="11.25" customHeight="1">
      <c r="A638" s="11"/>
    </row>
    <row r="639" ht="11.25" customHeight="1">
      <c r="A639" s="11"/>
    </row>
    <row r="640" ht="11.25" customHeight="1">
      <c r="A640" s="11"/>
    </row>
    <row r="641" ht="11.25" customHeight="1">
      <c r="A641" s="11"/>
    </row>
    <row r="642" ht="11.25" customHeight="1">
      <c r="A642" s="11"/>
    </row>
    <row r="643" ht="11.25" customHeight="1">
      <c r="A643" s="11"/>
    </row>
    <row r="644" ht="11.25" customHeight="1">
      <c r="A644" s="11"/>
    </row>
    <row r="645" ht="11.25" customHeight="1">
      <c r="A645" s="11"/>
    </row>
    <row r="646" ht="11.25" customHeight="1">
      <c r="A646" s="11"/>
    </row>
    <row r="647" ht="11.25" customHeight="1">
      <c r="A647" s="11"/>
    </row>
    <row r="648" ht="11.25" customHeight="1">
      <c r="A648" s="11"/>
    </row>
    <row r="649" ht="11.25" customHeight="1">
      <c r="A649" s="11"/>
    </row>
    <row r="650" ht="11.25" customHeight="1">
      <c r="A650" s="11"/>
    </row>
    <row r="651" ht="11.25" customHeight="1">
      <c r="A651" s="11"/>
    </row>
    <row r="652" ht="11.25" customHeight="1">
      <c r="A652" s="11"/>
    </row>
    <row r="653" ht="11.25" customHeight="1">
      <c r="A653" s="11"/>
    </row>
    <row r="654" ht="11.25" customHeight="1">
      <c r="A654" s="11"/>
    </row>
    <row r="655" ht="11.25" customHeight="1">
      <c r="A655" s="11"/>
    </row>
    <row r="656" ht="11.25" customHeight="1">
      <c r="A656" s="11"/>
    </row>
    <row r="657" ht="11.25" customHeight="1">
      <c r="A657" s="11"/>
    </row>
    <row r="658" ht="11.25" customHeight="1">
      <c r="A658" s="11"/>
    </row>
    <row r="659" ht="11.25" customHeight="1">
      <c r="A659" s="11"/>
    </row>
    <row r="660" ht="11.25" customHeight="1">
      <c r="A660" s="11"/>
    </row>
    <row r="661" ht="11.25" customHeight="1">
      <c r="A661" s="11"/>
    </row>
    <row r="662" ht="11.25" customHeight="1">
      <c r="A662" s="11"/>
    </row>
    <row r="663" ht="11.25" customHeight="1">
      <c r="A663" s="11"/>
    </row>
    <row r="664" ht="11.25" customHeight="1">
      <c r="A664" s="11"/>
    </row>
    <row r="665" ht="11.25" customHeight="1">
      <c r="A665" s="11"/>
    </row>
    <row r="666" ht="11.25" customHeight="1">
      <c r="A666" s="11"/>
    </row>
    <row r="667" ht="11.25" customHeight="1">
      <c r="A667" s="11"/>
    </row>
    <row r="668" ht="11.25" customHeight="1">
      <c r="A668" s="11"/>
    </row>
    <row r="669" ht="11.25" customHeight="1">
      <c r="A669" s="11"/>
    </row>
    <row r="670" ht="11.25" customHeight="1">
      <c r="A670" s="11"/>
    </row>
    <row r="671" ht="11.25" customHeight="1">
      <c r="A671" s="11"/>
    </row>
    <row r="672" ht="11.25" customHeight="1">
      <c r="A672" s="11"/>
    </row>
    <row r="673" ht="11.25" customHeight="1">
      <c r="A673" s="11"/>
    </row>
    <row r="674" ht="11.25" customHeight="1">
      <c r="A674" s="11"/>
    </row>
    <row r="675" ht="11.25" customHeight="1">
      <c r="A675" s="11"/>
    </row>
    <row r="676" ht="11.25" customHeight="1">
      <c r="A676" s="11"/>
    </row>
    <row r="677" ht="11.25" customHeight="1">
      <c r="A677" s="11"/>
    </row>
    <row r="678" ht="11.25" customHeight="1">
      <c r="A678" s="11"/>
    </row>
    <row r="679" ht="11.25" customHeight="1">
      <c r="A679" s="11"/>
    </row>
    <row r="680" ht="11.25" customHeight="1">
      <c r="A680" s="11"/>
    </row>
    <row r="681" ht="11.25" customHeight="1">
      <c r="A681" s="11"/>
    </row>
    <row r="682" ht="11.25" customHeight="1">
      <c r="A682" s="11"/>
    </row>
    <row r="683" ht="11.25" customHeight="1">
      <c r="A683" s="11"/>
    </row>
    <row r="684" ht="11.25" customHeight="1">
      <c r="A684" s="11"/>
    </row>
    <row r="685" ht="11.25" customHeight="1">
      <c r="A685" s="11"/>
    </row>
    <row r="686" ht="11.25" customHeight="1">
      <c r="A686" s="11"/>
    </row>
    <row r="687" ht="11.25" customHeight="1">
      <c r="A687" s="11"/>
    </row>
    <row r="688" ht="11.25" customHeight="1">
      <c r="A688" s="11"/>
    </row>
    <row r="689" ht="11.25" customHeight="1">
      <c r="A689" s="11"/>
    </row>
    <row r="690" ht="11.25" customHeight="1">
      <c r="A690" s="11"/>
    </row>
    <row r="691" ht="11.25" customHeight="1">
      <c r="A691" s="11"/>
    </row>
    <row r="692" ht="11.25" customHeight="1">
      <c r="A692" s="11"/>
    </row>
    <row r="693" ht="11.25" customHeight="1">
      <c r="A693" s="11"/>
    </row>
    <row r="694" ht="11.25" customHeight="1">
      <c r="A694" s="11"/>
    </row>
    <row r="695" ht="11.25" customHeight="1">
      <c r="A695" s="11"/>
    </row>
    <row r="696" ht="11.25" customHeight="1">
      <c r="A696" s="11"/>
    </row>
    <row r="697" ht="11.25" customHeight="1">
      <c r="A697" s="11"/>
    </row>
    <row r="698" ht="11.25" customHeight="1">
      <c r="A698" s="11"/>
    </row>
    <row r="699" ht="11.25" customHeight="1">
      <c r="A699" s="11"/>
    </row>
    <row r="700" ht="11.25" customHeight="1">
      <c r="A700" s="11"/>
    </row>
    <row r="701" ht="11.25" customHeight="1">
      <c r="A701" s="11"/>
    </row>
    <row r="702" ht="11.25" customHeight="1">
      <c r="A702" s="11"/>
    </row>
    <row r="703" ht="11.25" customHeight="1">
      <c r="A703" s="11"/>
    </row>
    <row r="704" ht="11.25" customHeight="1">
      <c r="A704" s="11"/>
    </row>
    <row r="705" ht="11.25" customHeight="1">
      <c r="A705" s="11"/>
    </row>
    <row r="706" ht="11.25" customHeight="1">
      <c r="A706" s="11"/>
    </row>
    <row r="707" ht="11.25" customHeight="1">
      <c r="A707" s="11"/>
    </row>
    <row r="708" ht="11.25" customHeight="1">
      <c r="A708" s="11"/>
    </row>
    <row r="709" ht="11.25" customHeight="1">
      <c r="A709" s="11"/>
    </row>
    <row r="710" ht="11.25" customHeight="1">
      <c r="A710" s="11"/>
    </row>
    <row r="711" ht="11.25" customHeight="1">
      <c r="A711" s="11"/>
    </row>
    <row r="712" ht="11.25" customHeight="1">
      <c r="A712" s="11"/>
    </row>
    <row r="713" ht="11.25" customHeight="1">
      <c r="A713" s="11"/>
    </row>
    <row r="714" ht="11.25" customHeight="1">
      <c r="A714" s="11"/>
    </row>
    <row r="715" ht="11.25" customHeight="1">
      <c r="A715" s="11"/>
    </row>
    <row r="716" ht="11.25" customHeight="1">
      <c r="A716" s="11"/>
    </row>
    <row r="717" ht="11.25" customHeight="1">
      <c r="A717" s="11"/>
    </row>
    <row r="718" ht="11.25" customHeight="1">
      <c r="A718" s="11"/>
    </row>
    <row r="719" ht="11.25" customHeight="1">
      <c r="A719" s="11"/>
    </row>
    <row r="720" ht="11.25" customHeight="1">
      <c r="A720" s="11"/>
    </row>
    <row r="721" ht="11.25" customHeight="1">
      <c r="A721" s="11"/>
    </row>
    <row r="722" ht="11.25" customHeight="1">
      <c r="A722" s="11"/>
    </row>
    <row r="723" ht="11.25" customHeight="1">
      <c r="A723" s="11"/>
    </row>
    <row r="724" ht="11.25" customHeight="1">
      <c r="A724" s="11"/>
    </row>
    <row r="725" ht="11.25" customHeight="1">
      <c r="A725" s="11"/>
    </row>
    <row r="726" ht="11.25" customHeight="1">
      <c r="A726" s="11"/>
    </row>
    <row r="727" ht="11.25" customHeight="1">
      <c r="A727" s="11"/>
    </row>
    <row r="728" ht="11.25" customHeight="1">
      <c r="A728" s="11"/>
    </row>
    <row r="729" ht="11.25" customHeight="1">
      <c r="A729" s="11"/>
    </row>
    <row r="730" ht="11.25" customHeight="1">
      <c r="A730" s="11"/>
    </row>
    <row r="731" ht="11.25" customHeight="1">
      <c r="A731" s="11"/>
    </row>
    <row r="732" ht="11.25" customHeight="1">
      <c r="A732" s="11"/>
    </row>
    <row r="733" ht="11.25" customHeight="1">
      <c r="A733" s="11"/>
    </row>
    <row r="734" ht="11.25" customHeight="1">
      <c r="A734" s="11"/>
    </row>
    <row r="735" ht="11.25" customHeight="1">
      <c r="A735" s="11"/>
    </row>
    <row r="736" ht="11.25" customHeight="1">
      <c r="A736" s="11"/>
    </row>
    <row r="737" ht="11.25" customHeight="1">
      <c r="A737" s="11"/>
    </row>
    <row r="738" ht="11.25" customHeight="1">
      <c r="A738" s="11"/>
    </row>
    <row r="739" ht="11.25" customHeight="1">
      <c r="A739" s="11"/>
    </row>
    <row r="740" ht="11.25" customHeight="1">
      <c r="A740" s="11"/>
    </row>
    <row r="741" ht="11.25" customHeight="1">
      <c r="A741" s="11"/>
    </row>
    <row r="742" ht="11.25" customHeight="1">
      <c r="A742" s="11"/>
    </row>
    <row r="743" ht="11.25" customHeight="1">
      <c r="A743" s="11"/>
    </row>
    <row r="744" ht="11.25" customHeight="1">
      <c r="A744" s="11"/>
    </row>
    <row r="745" ht="11.25" customHeight="1">
      <c r="A745" s="11"/>
    </row>
    <row r="746" ht="11.25" customHeight="1">
      <c r="A746" s="11"/>
    </row>
    <row r="747" ht="11.25" customHeight="1">
      <c r="A747" s="11"/>
    </row>
    <row r="748" ht="11.25" customHeight="1">
      <c r="A748" s="11"/>
    </row>
    <row r="749" ht="11.25" customHeight="1">
      <c r="A749" s="11"/>
    </row>
    <row r="750" ht="11.25" customHeight="1">
      <c r="A750" s="11"/>
    </row>
    <row r="751" ht="11.25" customHeight="1">
      <c r="A751" s="11"/>
    </row>
    <row r="752" ht="11.25" customHeight="1">
      <c r="A752" s="11"/>
    </row>
    <row r="753" ht="11.25" customHeight="1">
      <c r="A753" s="11"/>
    </row>
    <row r="754" ht="11.25" customHeight="1">
      <c r="A754" s="11"/>
    </row>
    <row r="755" ht="11.25" customHeight="1">
      <c r="A755" s="11"/>
    </row>
    <row r="756" ht="11.25" customHeight="1">
      <c r="A756" s="11"/>
    </row>
    <row r="757" ht="11.25" customHeight="1">
      <c r="A757" s="11"/>
    </row>
    <row r="758" ht="11.25" customHeight="1">
      <c r="A758" s="11"/>
    </row>
    <row r="759" ht="11.25" customHeight="1">
      <c r="A759" s="11"/>
    </row>
    <row r="760" ht="11.25" customHeight="1">
      <c r="A760" s="11"/>
    </row>
    <row r="761" ht="11.25" customHeight="1">
      <c r="A761" s="11"/>
    </row>
    <row r="762" ht="11.25" customHeight="1">
      <c r="A762" s="11"/>
    </row>
    <row r="763" ht="11.25" customHeight="1">
      <c r="A763" s="11"/>
    </row>
    <row r="764" ht="11.25" customHeight="1">
      <c r="A764" s="11"/>
    </row>
    <row r="765" ht="11.25" customHeight="1">
      <c r="A765" s="11"/>
    </row>
    <row r="766" ht="11.25" customHeight="1">
      <c r="A766" s="11"/>
    </row>
    <row r="767" ht="11.25" customHeight="1">
      <c r="A767" s="11"/>
    </row>
    <row r="768" ht="11.25" customHeight="1">
      <c r="A768" s="11"/>
    </row>
    <row r="769" ht="11.25" customHeight="1">
      <c r="A769" s="11"/>
    </row>
    <row r="770" ht="11.25" customHeight="1">
      <c r="A770" s="11"/>
    </row>
    <row r="771" ht="11.25" customHeight="1">
      <c r="A771" s="11"/>
    </row>
    <row r="772" ht="11.25" customHeight="1">
      <c r="A772" s="11"/>
    </row>
    <row r="773" ht="11.25" customHeight="1">
      <c r="A773" s="11"/>
    </row>
    <row r="774" ht="11.25" customHeight="1">
      <c r="A774" s="11"/>
    </row>
    <row r="775" ht="11.25" customHeight="1">
      <c r="A775" s="11"/>
    </row>
    <row r="776" ht="11.25" customHeight="1">
      <c r="A776" s="11"/>
    </row>
    <row r="777" ht="11.25" customHeight="1">
      <c r="A777" s="11"/>
    </row>
    <row r="778" ht="11.25" customHeight="1">
      <c r="A778" s="11"/>
    </row>
    <row r="779" ht="11.25" customHeight="1">
      <c r="A779" s="11"/>
    </row>
    <row r="780" ht="11.25" customHeight="1">
      <c r="A780" s="11"/>
    </row>
    <row r="781" ht="11.25" customHeight="1">
      <c r="A781" s="11"/>
    </row>
    <row r="782" ht="11.25" customHeight="1">
      <c r="A782" s="11"/>
    </row>
    <row r="783" ht="11.25" customHeight="1">
      <c r="A783" s="11"/>
    </row>
    <row r="784" ht="11.25" customHeight="1">
      <c r="A784" s="11"/>
    </row>
    <row r="785" ht="11.25" customHeight="1">
      <c r="A785" s="11"/>
    </row>
    <row r="786" ht="11.25" customHeight="1">
      <c r="A786" s="11"/>
    </row>
    <row r="787" ht="11.25" customHeight="1">
      <c r="A787" s="11"/>
    </row>
    <row r="788" ht="11.25" customHeight="1">
      <c r="A788" s="11"/>
    </row>
    <row r="789" ht="11.25" customHeight="1">
      <c r="A789" s="11"/>
    </row>
    <row r="790" ht="11.25" customHeight="1">
      <c r="A790" s="11"/>
    </row>
    <row r="791" ht="11.25" customHeight="1">
      <c r="A791" s="11"/>
    </row>
    <row r="792" ht="11.25" customHeight="1">
      <c r="A792" s="11"/>
    </row>
    <row r="793" ht="11.25" customHeight="1">
      <c r="A793" s="11"/>
    </row>
    <row r="794" ht="11.25" customHeight="1">
      <c r="A794" s="11"/>
    </row>
    <row r="795" ht="11.25" customHeight="1">
      <c r="A795" s="11"/>
    </row>
    <row r="796" ht="11.25" customHeight="1">
      <c r="A796" s="11"/>
    </row>
    <row r="797" ht="11.25" customHeight="1">
      <c r="A797" s="11"/>
    </row>
    <row r="798" ht="11.25" customHeight="1">
      <c r="A798" s="11"/>
    </row>
    <row r="799" ht="11.25" customHeight="1">
      <c r="A799" s="11"/>
    </row>
    <row r="800" ht="11.25" customHeight="1">
      <c r="A800" s="11"/>
    </row>
    <row r="801" ht="11.25" customHeight="1">
      <c r="A801" s="11"/>
    </row>
    <row r="802" ht="11.25" customHeight="1">
      <c r="A802" s="11"/>
    </row>
    <row r="803" ht="11.25" customHeight="1">
      <c r="A803" s="11"/>
    </row>
    <row r="804" ht="11.25" customHeight="1">
      <c r="A804" s="11"/>
    </row>
    <row r="805" ht="11.25" customHeight="1">
      <c r="A805" s="11"/>
    </row>
    <row r="806" ht="11.25" customHeight="1">
      <c r="A806" s="11"/>
    </row>
    <row r="807" ht="11.25" customHeight="1">
      <c r="A807" s="11"/>
    </row>
    <row r="808" ht="11.25" customHeight="1">
      <c r="A808" s="11"/>
    </row>
    <row r="809" ht="11.25" customHeight="1">
      <c r="A809" s="11"/>
    </row>
    <row r="810" ht="11.25" customHeight="1">
      <c r="A810" s="11"/>
    </row>
    <row r="811" ht="11.25" customHeight="1">
      <c r="A811" s="11"/>
    </row>
    <row r="812" ht="11.25" customHeight="1">
      <c r="A812" s="11"/>
    </row>
    <row r="813" ht="11.25" customHeight="1">
      <c r="A813" s="11"/>
    </row>
    <row r="814" ht="11.25" customHeight="1">
      <c r="A814" s="11"/>
    </row>
    <row r="815" ht="11.25" customHeight="1">
      <c r="A815" s="11"/>
    </row>
    <row r="816" ht="11.25" customHeight="1">
      <c r="A816" s="11"/>
    </row>
    <row r="817" ht="11.25" customHeight="1">
      <c r="A817" s="11"/>
    </row>
    <row r="818" ht="11.25" customHeight="1">
      <c r="A818" s="11"/>
    </row>
    <row r="819" ht="11.25" customHeight="1">
      <c r="A819" s="11"/>
    </row>
    <row r="820" ht="11.25" customHeight="1">
      <c r="A820" s="11"/>
    </row>
    <row r="821" ht="11.25" customHeight="1">
      <c r="A821" s="11"/>
    </row>
    <row r="822" ht="11.25" customHeight="1">
      <c r="A822" s="11"/>
    </row>
    <row r="823" ht="11.25" customHeight="1">
      <c r="A823" s="11"/>
    </row>
    <row r="824" ht="11.25" customHeight="1">
      <c r="A824" s="11"/>
    </row>
    <row r="825" ht="11.25" customHeight="1">
      <c r="A825" s="11"/>
    </row>
    <row r="826" ht="11.25" customHeight="1">
      <c r="A826" s="11"/>
    </row>
    <row r="827" ht="11.25" customHeight="1">
      <c r="A827" s="11"/>
    </row>
    <row r="828" ht="11.25" customHeight="1">
      <c r="A828" s="11"/>
    </row>
    <row r="829" ht="11.25" customHeight="1">
      <c r="A829" s="11"/>
    </row>
    <row r="830" ht="11.25" customHeight="1">
      <c r="A830" s="11"/>
    </row>
    <row r="831" ht="11.25" customHeight="1">
      <c r="A831" s="11"/>
    </row>
    <row r="832" ht="11.25" customHeight="1">
      <c r="A832" s="11"/>
    </row>
    <row r="833" ht="11.25" customHeight="1">
      <c r="A833" s="11"/>
    </row>
    <row r="834" ht="11.25" customHeight="1">
      <c r="A834" s="11"/>
    </row>
    <row r="835" ht="11.25" customHeight="1">
      <c r="A835" s="11"/>
    </row>
    <row r="836" ht="11.25" customHeight="1">
      <c r="A836" s="11"/>
    </row>
    <row r="837" ht="11.25" customHeight="1">
      <c r="A837" s="11"/>
    </row>
    <row r="838" ht="11.25" customHeight="1">
      <c r="A838" s="11"/>
    </row>
    <row r="839" ht="11.25" customHeight="1">
      <c r="A839" s="11"/>
    </row>
    <row r="840" ht="11.25" customHeight="1">
      <c r="A840" s="11"/>
    </row>
    <row r="841" ht="11.25" customHeight="1">
      <c r="A841" s="11"/>
    </row>
    <row r="842" ht="11.25" customHeight="1">
      <c r="A842" s="11"/>
    </row>
    <row r="843" ht="11.25" customHeight="1">
      <c r="A843" s="11"/>
    </row>
    <row r="844" ht="11.25" customHeight="1">
      <c r="A844" s="11"/>
    </row>
    <row r="845" ht="11.25" customHeight="1">
      <c r="A845" s="11"/>
    </row>
    <row r="846" ht="11.25" customHeight="1">
      <c r="A846" s="11"/>
    </row>
    <row r="847" ht="11.25" customHeight="1">
      <c r="A847" s="11"/>
    </row>
    <row r="848" ht="11.25" customHeight="1">
      <c r="A848" s="11"/>
    </row>
    <row r="849" ht="11.25" customHeight="1">
      <c r="A849" s="11"/>
    </row>
    <row r="850" ht="11.25" customHeight="1">
      <c r="A850" s="11"/>
    </row>
    <row r="851" ht="11.25" customHeight="1">
      <c r="A851" s="11"/>
    </row>
    <row r="852" ht="11.25" customHeight="1">
      <c r="A852" s="11"/>
    </row>
    <row r="853" ht="11.25" customHeight="1">
      <c r="A853" s="11"/>
    </row>
    <row r="854" ht="11.25" customHeight="1">
      <c r="A854" s="11"/>
    </row>
    <row r="855" ht="11.25" customHeight="1">
      <c r="A855" s="11"/>
    </row>
    <row r="856" ht="11.25" customHeight="1">
      <c r="A856" s="11"/>
    </row>
    <row r="857" ht="11.25" customHeight="1">
      <c r="A857" s="11"/>
    </row>
    <row r="858" ht="11.25" customHeight="1">
      <c r="A858" s="11"/>
    </row>
    <row r="859" ht="11.25" customHeight="1">
      <c r="A859" s="11"/>
    </row>
    <row r="860" ht="11.25" customHeight="1">
      <c r="A860" s="11"/>
    </row>
    <row r="861" ht="11.25" customHeight="1">
      <c r="A861" s="11"/>
    </row>
    <row r="862" ht="11.25" customHeight="1">
      <c r="A862" s="11"/>
    </row>
    <row r="863" ht="11.25" customHeight="1">
      <c r="A863" s="11"/>
    </row>
    <row r="864" ht="11.25" customHeight="1">
      <c r="A864" s="11"/>
    </row>
    <row r="865" ht="11.25" customHeight="1">
      <c r="A865" s="11"/>
    </row>
    <row r="866" ht="11.25" customHeight="1">
      <c r="A866" s="11"/>
    </row>
    <row r="867" ht="11.25" customHeight="1">
      <c r="A867" s="11"/>
    </row>
    <row r="868" ht="11.25" customHeight="1">
      <c r="A868" s="11"/>
    </row>
    <row r="869" ht="11.25" customHeight="1">
      <c r="A869" s="11"/>
    </row>
    <row r="870" ht="11.25" customHeight="1">
      <c r="A870" s="11"/>
    </row>
    <row r="871" ht="11.25" customHeight="1">
      <c r="A871" s="11"/>
    </row>
    <row r="872" ht="11.25" customHeight="1">
      <c r="A872" s="11"/>
    </row>
    <row r="873" ht="11.25" customHeight="1">
      <c r="A873" s="11"/>
    </row>
    <row r="874" ht="11.25" customHeight="1">
      <c r="A874" s="11"/>
    </row>
    <row r="875" ht="11.25" customHeight="1">
      <c r="A875" s="11"/>
    </row>
    <row r="876" ht="11.25" customHeight="1">
      <c r="A876" s="11"/>
    </row>
    <row r="877" ht="11.25" customHeight="1">
      <c r="A877" s="11"/>
    </row>
    <row r="878" ht="11.25" customHeight="1">
      <c r="A878" s="11"/>
    </row>
    <row r="879" ht="11.25" customHeight="1">
      <c r="A879" s="11"/>
    </row>
    <row r="880" ht="11.25" customHeight="1">
      <c r="A880" s="11"/>
    </row>
    <row r="881" ht="11.25" customHeight="1">
      <c r="A881" s="11"/>
    </row>
    <row r="882" ht="11.25" customHeight="1">
      <c r="A882" s="11"/>
    </row>
    <row r="883" ht="11.25" customHeight="1">
      <c r="A883" s="11"/>
    </row>
    <row r="884" ht="11.25" customHeight="1">
      <c r="A884" s="11"/>
    </row>
    <row r="885" ht="11.25" customHeight="1">
      <c r="A885" s="11"/>
    </row>
    <row r="886" ht="11.25" customHeight="1">
      <c r="A886" s="11"/>
    </row>
    <row r="887" ht="11.25" customHeight="1">
      <c r="A887" s="11"/>
    </row>
    <row r="888" ht="11.25" customHeight="1">
      <c r="A888" s="11"/>
    </row>
    <row r="889" ht="11.25" customHeight="1">
      <c r="A889" s="11"/>
    </row>
    <row r="890" ht="11.25" customHeight="1">
      <c r="A890" s="11"/>
    </row>
    <row r="891" ht="11.25" customHeight="1">
      <c r="A891" s="11"/>
    </row>
    <row r="892" ht="11.25" customHeight="1">
      <c r="A892" s="11"/>
    </row>
    <row r="893" ht="11.25" customHeight="1">
      <c r="A893" s="11"/>
    </row>
    <row r="894" ht="11.25" customHeight="1">
      <c r="A894" s="11"/>
    </row>
    <row r="895" ht="11.25" customHeight="1">
      <c r="A895" s="11"/>
    </row>
    <row r="896" ht="11.25" customHeight="1">
      <c r="A896" s="11"/>
    </row>
    <row r="897" ht="11.25" customHeight="1">
      <c r="A897" s="11"/>
    </row>
    <row r="898" ht="11.25" customHeight="1">
      <c r="A898" s="11"/>
    </row>
    <row r="899" ht="11.25" customHeight="1">
      <c r="A899" s="11"/>
    </row>
    <row r="900" ht="11.25" customHeight="1">
      <c r="A900" s="11"/>
    </row>
    <row r="901" ht="11.25" customHeight="1">
      <c r="A901" s="11"/>
    </row>
    <row r="902" ht="11.25" customHeight="1">
      <c r="A902" s="11"/>
    </row>
    <row r="903" ht="11.25" customHeight="1">
      <c r="A903" s="11"/>
    </row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2</v>
      </c>
      <c r="B1" t="s">
        <v>68</v>
      </c>
    </row>
    <row r="2" spans="1:5" ht="12.75">
      <c r="A2" s="14" t="s">
        <v>39</v>
      </c>
      <c r="B2" t="s">
        <v>43</v>
      </c>
      <c r="C2" t="s">
        <v>32</v>
      </c>
      <c r="D2">
        <v>39169</v>
      </c>
      <c r="E2" s="20">
        <v>39940.581238425926</v>
      </c>
    </row>
    <row r="3" spans="1:5" ht="12.75">
      <c r="A3" s="14" t="s">
        <v>39</v>
      </c>
      <c r="B3" t="s">
        <v>44</v>
      </c>
      <c r="C3" t="s">
        <v>32</v>
      </c>
      <c r="D3">
        <v>7.5</v>
      </c>
      <c r="E3" s="20">
        <v>39940.581238425926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140625" style="22" customWidth="1"/>
    <col min="2" max="2" width="14.57421875" style="22" customWidth="1"/>
    <col min="3" max="3" width="13.00390625" style="22" customWidth="1"/>
    <col min="4" max="5" width="12.28125" style="22" customWidth="1"/>
    <col min="6" max="16384" width="9.14062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1" t="s">
        <v>5</v>
      </c>
    </row>
    <row r="4" ht="11.25">
      <c r="A4" s="4" t="s">
        <v>15</v>
      </c>
    </row>
    <row r="5" ht="13.5" customHeight="1">
      <c r="A5" s="4" t="s">
        <v>59</v>
      </c>
    </row>
    <row r="6" ht="11.25">
      <c r="A6" s="4" t="s">
        <v>67</v>
      </c>
    </row>
    <row r="7" ht="11.25">
      <c r="A7" s="4" t="s">
        <v>16</v>
      </c>
    </row>
    <row r="8" ht="11.25">
      <c r="A8" s="8" t="s">
        <v>60</v>
      </c>
    </row>
    <row r="10" ht="11.25">
      <c r="A10" s="4"/>
    </row>
    <row r="11" spans="1:3" ht="34.5" customHeight="1">
      <c r="A11" s="32"/>
      <c r="B11" s="33" t="s">
        <v>65</v>
      </c>
      <c r="C11" s="33" t="s">
        <v>66</v>
      </c>
    </row>
    <row r="12" spans="1:3" ht="11.25">
      <c r="A12" s="30">
        <v>1971</v>
      </c>
      <c r="B12" s="6">
        <v>8.100617402359678</v>
      </c>
      <c r="C12" s="6">
        <v>10.003762486078793</v>
      </c>
    </row>
    <row r="13" spans="1:3" ht="11.25">
      <c r="A13" s="30">
        <v>1972</v>
      </c>
      <c r="B13" s="6">
        <v>10.150721009589692</v>
      </c>
      <c r="C13" s="6">
        <v>13.344935075392762</v>
      </c>
    </row>
    <row r="14" spans="1:3" ht="11.25">
      <c r="A14" s="30">
        <v>1973</v>
      </c>
      <c r="B14" s="6">
        <v>1.2926730697963906</v>
      </c>
      <c r="C14" s="6">
        <v>4.722996698028692</v>
      </c>
    </row>
    <row r="15" spans="1:3" ht="11.25">
      <c r="A15" s="30">
        <v>1974</v>
      </c>
      <c r="B15" s="6">
        <v>-6.776180203438198</v>
      </c>
      <c r="C15" s="6">
        <v>-4.086191015487484</v>
      </c>
    </row>
    <row r="16" spans="1:3" ht="11.25">
      <c r="A16" s="30">
        <v>1975</v>
      </c>
      <c r="B16" s="6">
        <v>13.620617591232453</v>
      </c>
      <c r="C16" s="6">
        <v>11.383792037117257</v>
      </c>
    </row>
    <row r="17" spans="1:3" ht="11.25">
      <c r="A17" s="30">
        <v>1976</v>
      </c>
      <c r="B17" s="6">
        <v>3.369137174436232</v>
      </c>
      <c r="C17" s="6">
        <v>5.626618056699728</v>
      </c>
    </row>
    <row r="18" spans="1:3" ht="11.25">
      <c r="A18" s="30">
        <v>1977</v>
      </c>
      <c r="B18" s="6">
        <v>3.103319800572102</v>
      </c>
      <c r="C18" s="6">
        <v>6.017377656581613</v>
      </c>
    </row>
    <row r="19" spans="1:3" ht="11.25">
      <c r="A19" s="30">
        <v>1978</v>
      </c>
      <c r="B19" s="34">
        <v>6.915877170111284</v>
      </c>
      <c r="C19" s="34">
        <v>6.857045489611324</v>
      </c>
    </row>
    <row r="20" spans="1:3" ht="11.25">
      <c r="A20" s="30">
        <v>1979</v>
      </c>
      <c r="B20" s="34">
        <v>-3.2530444172261586</v>
      </c>
      <c r="C20" s="34">
        <v>3.4668422518960185</v>
      </c>
    </row>
    <row r="21" spans="1:3" ht="11.25">
      <c r="A21" s="30">
        <v>1980</v>
      </c>
      <c r="B21" s="34">
        <v>-3.965661783697383</v>
      </c>
      <c r="C21" s="34">
        <v>3.9937716204393237</v>
      </c>
    </row>
    <row r="22" spans="1:3" ht="11.25">
      <c r="A22" s="30">
        <v>1981</v>
      </c>
      <c r="B22" s="34">
        <v>0.9739864448189195</v>
      </c>
      <c r="C22" s="34">
        <v>-0.3016977817318356</v>
      </c>
    </row>
    <row r="23" spans="1:3" ht="11.25">
      <c r="A23" s="30">
        <v>1982</v>
      </c>
      <c r="B23" s="34">
        <v>3.4530501726118823</v>
      </c>
      <c r="C23" s="34">
        <v>3.5949600175109175</v>
      </c>
    </row>
    <row r="24" spans="1:3" ht="11.25">
      <c r="A24" s="30">
        <v>1983</v>
      </c>
      <c r="B24" s="34">
        <v>10.414212967391133</v>
      </c>
      <c r="C24" s="34">
        <v>10.382875239570843</v>
      </c>
    </row>
    <row r="25" spans="1:3" ht="11.25">
      <c r="A25" s="30">
        <v>1984</v>
      </c>
      <c r="B25" s="34">
        <v>5.303597879108546</v>
      </c>
      <c r="C25" s="34">
        <v>5.4180835185281495</v>
      </c>
    </row>
    <row r="26" spans="1:3" ht="11.25">
      <c r="A26" s="30">
        <v>1985</v>
      </c>
      <c r="B26" s="34">
        <v>9.536559325581795</v>
      </c>
      <c r="C26" s="34">
        <v>5.749639433611953</v>
      </c>
    </row>
    <row r="27" spans="1:3" ht="11.25">
      <c r="A27" s="30">
        <v>1986</v>
      </c>
      <c r="B27" s="34">
        <v>6.4559760988158965</v>
      </c>
      <c r="C27" s="34">
        <v>9.155496698222931</v>
      </c>
    </row>
    <row r="28" spans="1:3" ht="11.25">
      <c r="A28" s="30">
        <v>1987</v>
      </c>
      <c r="B28" s="34">
        <v>7.053691140337404</v>
      </c>
      <c r="C28" s="34">
        <v>10.489125510719166</v>
      </c>
    </row>
    <row r="29" spans="1:3" ht="11.25">
      <c r="A29" s="30">
        <v>1988</v>
      </c>
      <c r="B29" s="34">
        <v>5.871387298152464</v>
      </c>
      <c r="C29" s="34">
        <v>8.270751852453495</v>
      </c>
    </row>
    <row r="30" spans="1:3" ht="11.25">
      <c r="A30" s="30">
        <v>1989</v>
      </c>
      <c r="B30" s="34">
        <v>5.04218679749957</v>
      </c>
      <c r="C30" s="34">
        <v>5.810506301357221</v>
      </c>
    </row>
    <row r="31" spans="1:3" ht="11.25">
      <c r="A31" s="30">
        <v>1990</v>
      </c>
      <c r="B31" s="34">
        <v>2.180053632447221</v>
      </c>
      <c r="C31" s="34">
        <v>4.62907732716713</v>
      </c>
    </row>
    <row r="32" spans="1:3" ht="11.25">
      <c r="A32" s="30">
        <v>1991</v>
      </c>
      <c r="B32" s="34">
        <v>4.169400574158799</v>
      </c>
      <c r="C32" s="34">
        <v>7.48533386151411</v>
      </c>
    </row>
    <row r="33" spans="1:12" ht="11.25">
      <c r="A33" s="30">
        <v>1992</v>
      </c>
      <c r="B33" s="34">
        <v>1.4553802692484075</v>
      </c>
      <c r="C33" s="34">
        <v>5.3603804293469</v>
      </c>
      <c r="L33" s="35"/>
    </row>
    <row r="34" spans="1:3" ht="11.25">
      <c r="A34" s="30">
        <v>1993</v>
      </c>
      <c r="B34" s="34">
        <v>10.263751318413593</v>
      </c>
      <c r="C34" s="34">
        <v>10.62781837659208</v>
      </c>
    </row>
    <row r="35" spans="1:3" ht="11.25">
      <c r="A35" s="30">
        <v>1994</v>
      </c>
      <c r="B35" s="34">
        <v>8.11883266939808</v>
      </c>
      <c r="C35" s="34">
        <v>10.011633633630513</v>
      </c>
    </row>
    <row r="36" spans="1:3" ht="11.25">
      <c r="A36" s="30">
        <v>1995</v>
      </c>
      <c r="B36" s="34">
        <v>5.228882040871419</v>
      </c>
      <c r="C36" s="34">
        <v>7.930522307061039</v>
      </c>
    </row>
    <row r="37" spans="1:3" ht="11.25">
      <c r="A37" s="30">
        <v>1996</v>
      </c>
      <c r="B37" s="34">
        <v>8.05362499991471</v>
      </c>
      <c r="C37" s="34">
        <v>10.881393866793388</v>
      </c>
    </row>
    <row r="38" spans="1:3" ht="11.25">
      <c r="A38" s="30">
        <v>1997</v>
      </c>
      <c r="B38" s="34">
        <v>8.696728512490548</v>
      </c>
      <c r="C38" s="34">
        <v>5.026657233833531</v>
      </c>
    </row>
    <row r="39" spans="1:3" ht="11.25">
      <c r="A39" s="30">
        <v>1998</v>
      </c>
      <c r="B39" s="34">
        <v>6.389839139672437</v>
      </c>
      <c r="C39" s="34">
        <v>6.2930897982839795</v>
      </c>
    </row>
    <row r="40" spans="1:3" ht="11.25">
      <c r="A40" s="30">
        <v>1999</v>
      </c>
      <c r="B40" s="34">
        <v>8.835589695690826</v>
      </c>
      <c r="C40" s="34">
        <v>13.456173748124666</v>
      </c>
    </row>
    <row r="41" spans="1:3" ht="11.25">
      <c r="A41" s="30">
        <v>2000</v>
      </c>
      <c r="B41" s="34">
        <v>0.6911848771838258</v>
      </c>
      <c r="C41" s="34">
        <v>1.0581162424647905</v>
      </c>
    </row>
    <row r="42" spans="1:3" ht="11.25">
      <c r="A42" s="30">
        <v>2001</v>
      </c>
      <c r="B42" s="34">
        <v>2.2129695365904922</v>
      </c>
      <c r="C42" s="34">
        <v>4.6650687064268</v>
      </c>
    </row>
    <row r="43" spans="1:3" ht="11.25">
      <c r="A43" s="30">
        <v>2002</v>
      </c>
      <c r="B43" s="34">
        <v>2.756151259694173</v>
      </c>
      <c r="C43" s="34">
        <v>6.277341873782083</v>
      </c>
    </row>
    <row r="44" spans="1:3" ht="11.25">
      <c r="A44" s="30">
        <v>2003</v>
      </c>
      <c r="B44" s="34">
        <v>7.838152781940955</v>
      </c>
      <c r="C44" s="34">
        <v>11.04877143394576</v>
      </c>
    </row>
    <row r="45" spans="1:3" ht="11.25">
      <c r="A45" s="30">
        <v>2004</v>
      </c>
      <c r="B45" s="34">
        <v>6.430465557826315</v>
      </c>
      <c r="C45" s="34">
        <v>8.11131405781056</v>
      </c>
    </row>
    <row r="46" spans="1:3" ht="11.25">
      <c r="A46" s="30">
        <v>2005</v>
      </c>
      <c r="B46" s="34">
        <v>7.945539938314039</v>
      </c>
      <c r="C46" s="34">
        <v>9.448384744153726</v>
      </c>
    </row>
    <row r="47" spans="1:3" ht="11.25">
      <c r="A47" s="30">
        <v>2006</v>
      </c>
      <c r="B47" s="34">
        <v>4.418114258188144</v>
      </c>
      <c r="C47" s="34">
        <v>6.920462055263377</v>
      </c>
    </row>
    <row r="48" spans="1:3" ht="11.25">
      <c r="A48" s="30">
        <v>2007</v>
      </c>
      <c r="B48" s="34">
        <v>0.3882593167982451</v>
      </c>
      <c r="C48" s="34">
        <v>2.5</v>
      </c>
    </row>
    <row r="49" spans="1:3" ht="11.25">
      <c r="A49" s="30">
        <v>2008</v>
      </c>
      <c r="B49" s="34">
        <v>-11.260786460313144</v>
      </c>
      <c r="C49" s="34">
        <v>-13.2</v>
      </c>
    </row>
    <row r="50" spans="1:3" ht="11.25">
      <c r="A50" s="30">
        <v>2009</v>
      </c>
      <c r="B50" s="34">
        <v>-0.16759515805370162</v>
      </c>
      <c r="C50" s="34">
        <v>1.5</v>
      </c>
    </row>
    <row r="51" spans="1:3" ht="11.25">
      <c r="A51" s="30">
        <v>2010</v>
      </c>
      <c r="B51" s="34">
        <v>3.0000949860233606</v>
      </c>
      <c r="C51" s="34"/>
    </row>
    <row r="52" spans="1:3" ht="11.25">
      <c r="A52" s="30">
        <v>2011</v>
      </c>
      <c r="B52" s="34">
        <v>3.0000099790168377</v>
      </c>
      <c r="C52" s="34"/>
    </row>
    <row r="53" spans="1:3" ht="11.25">
      <c r="A53" s="30"/>
      <c r="B53" s="34"/>
      <c r="C53" s="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2" customWidth="1"/>
    <col min="2" max="16384" width="14.42187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1" t="s">
        <v>49</v>
      </c>
    </row>
    <row r="4" ht="11.25">
      <c r="A4" s="23" t="s">
        <v>48</v>
      </c>
    </row>
    <row r="5" ht="11.25">
      <c r="A5" s="4" t="s">
        <v>0</v>
      </c>
    </row>
    <row r="6" ht="11.25">
      <c r="A6" s="8" t="s">
        <v>52</v>
      </c>
    </row>
    <row r="7" ht="11.25">
      <c r="A7" s="8"/>
    </row>
    <row r="8" ht="11.25">
      <c r="A8" s="3"/>
    </row>
    <row r="9" spans="1:3" ht="25.5" customHeight="1">
      <c r="A9" s="4"/>
      <c r="B9" s="24" t="s">
        <v>9</v>
      </c>
      <c r="C9" s="24" t="s">
        <v>10</v>
      </c>
    </row>
    <row r="10" spans="1:3" ht="11.25">
      <c r="A10" s="22">
        <v>200701</v>
      </c>
      <c r="B10" s="6">
        <v>2.1</v>
      </c>
      <c r="C10" s="6">
        <v>2.1</v>
      </c>
    </row>
    <row r="11" spans="1:3" ht="11.25">
      <c r="A11" s="22">
        <v>200702</v>
      </c>
      <c r="B11" s="6">
        <v>5.3</v>
      </c>
      <c r="C11" s="6">
        <v>4.6</v>
      </c>
    </row>
    <row r="12" spans="1:3" ht="11.25">
      <c r="A12" s="22">
        <v>200703</v>
      </c>
      <c r="B12" s="6">
        <v>7.2</v>
      </c>
      <c r="C12" s="6">
        <v>6.3</v>
      </c>
    </row>
    <row r="13" spans="1:3" ht="11.25">
      <c r="A13" s="22">
        <v>200704</v>
      </c>
      <c r="B13" s="6">
        <v>7.2</v>
      </c>
      <c r="C13" s="6">
        <v>6.3</v>
      </c>
    </row>
    <row r="14" spans="1:3" ht="11.25">
      <c r="A14" s="22">
        <v>200801</v>
      </c>
      <c r="B14" s="6">
        <v>3.2</v>
      </c>
      <c r="C14" s="6">
        <v>3.2</v>
      </c>
    </row>
    <row r="15" spans="1:3" ht="11.25">
      <c r="A15" s="22">
        <f aca="true" t="shared" si="0" ref="A15:A30">A11+100</f>
        <v>200802</v>
      </c>
      <c r="B15" s="6">
        <v>1.2</v>
      </c>
      <c r="C15" s="6">
        <v>4.8</v>
      </c>
    </row>
    <row r="16" spans="1:3" ht="11.25">
      <c r="A16" s="22">
        <f t="shared" si="0"/>
        <v>200803</v>
      </c>
      <c r="B16" s="6">
        <v>-1.2</v>
      </c>
      <c r="C16" s="6">
        <v>-0.8</v>
      </c>
    </row>
    <row r="17" spans="1:3" ht="11.25">
      <c r="A17" s="22">
        <f t="shared" si="0"/>
        <v>200804</v>
      </c>
      <c r="B17" s="6">
        <v>-1.5</v>
      </c>
      <c r="C17" s="6">
        <v>1.1</v>
      </c>
    </row>
    <row r="18" spans="1:3" ht="11.25">
      <c r="A18" s="22">
        <f t="shared" si="0"/>
        <v>200901</v>
      </c>
      <c r="B18" s="6">
        <v>-7</v>
      </c>
      <c r="C18" s="6">
        <v>-6.9</v>
      </c>
    </row>
    <row r="19" spans="1:3" ht="11.25">
      <c r="A19" s="22">
        <f t="shared" si="0"/>
        <v>200902</v>
      </c>
      <c r="B19" s="6">
        <v>-9</v>
      </c>
      <c r="C19" s="6">
        <v>-10.3</v>
      </c>
    </row>
    <row r="20" spans="1:3" ht="11.25">
      <c r="A20" s="22">
        <f t="shared" si="0"/>
        <v>200903</v>
      </c>
      <c r="B20" s="6">
        <v>-13.4</v>
      </c>
      <c r="C20" s="6">
        <v>-9.6</v>
      </c>
    </row>
    <row r="21" spans="1:3" ht="11.25">
      <c r="A21" s="22">
        <f t="shared" si="0"/>
        <v>200904</v>
      </c>
      <c r="B21" s="6">
        <v>-14.4</v>
      </c>
      <c r="C21" s="7">
        <v>-12.4</v>
      </c>
    </row>
    <row r="22" spans="1:3" ht="11.25">
      <c r="A22" s="22">
        <f t="shared" si="0"/>
        <v>201001</v>
      </c>
      <c r="B22" s="6">
        <v>-7.8</v>
      </c>
      <c r="C22" s="7">
        <v>-5.4</v>
      </c>
    </row>
    <row r="23" spans="1:3" ht="11.25">
      <c r="A23" s="22">
        <f t="shared" si="0"/>
        <v>201002</v>
      </c>
      <c r="B23" s="6">
        <v>-3.8</v>
      </c>
      <c r="C23" s="6">
        <v>-3</v>
      </c>
    </row>
    <row r="24" spans="1:3" ht="11.25">
      <c r="A24" s="22">
        <f t="shared" si="0"/>
        <v>201003</v>
      </c>
      <c r="B24" s="6">
        <v>3.7</v>
      </c>
      <c r="C24" s="6">
        <v>3.4</v>
      </c>
    </row>
    <row r="25" spans="1:3" ht="11.25">
      <c r="A25" s="22">
        <f t="shared" si="0"/>
        <v>201004</v>
      </c>
      <c r="B25" s="6">
        <v>5.1</v>
      </c>
      <c r="C25" s="6">
        <v>4.2</v>
      </c>
    </row>
    <row r="26" spans="1:3" ht="11.25">
      <c r="A26" s="22">
        <f t="shared" si="0"/>
        <v>201101</v>
      </c>
      <c r="B26" s="6">
        <v>4</v>
      </c>
      <c r="C26" s="6">
        <v>3.8</v>
      </c>
    </row>
    <row r="27" spans="1:3" ht="11.25">
      <c r="A27" s="22">
        <f t="shared" si="0"/>
        <v>201102</v>
      </c>
      <c r="B27" s="6">
        <v>2.4</v>
      </c>
      <c r="C27" s="6">
        <v>3.9</v>
      </c>
    </row>
    <row r="28" spans="1:3" ht="11.25">
      <c r="A28" s="22">
        <f t="shared" si="0"/>
        <v>201103</v>
      </c>
      <c r="B28" s="6">
        <v>2.3</v>
      </c>
      <c r="C28" s="6">
        <v>4.1</v>
      </c>
    </row>
    <row r="29" spans="1:7" ht="11.25">
      <c r="A29" s="22">
        <f t="shared" si="0"/>
        <v>201104</v>
      </c>
      <c r="B29" s="6">
        <v>1.4</v>
      </c>
      <c r="C29" s="6">
        <v>2.8</v>
      </c>
      <c r="D29" s="6"/>
      <c r="E29" s="6"/>
      <c r="F29" s="6"/>
      <c r="G29" s="6"/>
    </row>
    <row r="30" spans="1:7" ht="11.25">
      <c r="A30" s="22">
        <f t="shared" si="0"/>
        <v>201201</v>
      </c>
      <c r="B30" s="6">
        <v>1.2</v>
      </c>
      <c r="C30" s="6"/>
      <c r="D30" s="6"/>
      <c r="E30" s="6"/>
      <c r="F30" s="6"/>
      <c r="G30" s="6"/>
    </row>
    <row r="31" spans="2:7" ht="11.25">
      <c r="B31" s="6"/>
      <c r="C31" s="6"/>
      <c r="D31" s="6"/>
      <c r="E31" s="6"/>
      <c r="F31" s="6"/>
      <c r="G31" s="6"/>
    </row>
    <row r="32" spans="2:7" ht="11.25">
      <c r="B32" s="6"/>
      <c r="C32" s="6"/>
      <c r="D32" s="6"/>
      <c r="E32" s="6"/>
      <c r="F32" s="6"/>
      <c r="G32" s="6"/>
    </row>
    <row r="33" spans="2:7" ht="11.25">
      <c r="B33" s="6"/>
      <c r="C33" s="6"/>
      <c r="D33" s="6"/>
      <c r="E33" s="6"/>
      <c r="F33" s="6"/>
      <c r="G33" s="6"/>
    </row>
    <row r="34" spans="2:7" ht="11.25">
      <c r="B34" s="6"/>
      <c r="C34" s="6"/>
      <c r="D34" s="6"/>
      <c r="E34" s="6"/>
      <c r="F34" s="6"/>
      <c r="G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  <row r="43" spans="2:3" ht="11.25">
      <c r="B43" s="6"/>
      <c r="C43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2.28125" style="22" customWidth="1"/>
    <col min="3" max="3" width="15.8515625" style="22" customWidth="1"/>
    <col min="4" max="16384" width="9.14062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1" t="s">
        <v>8</v>
      </c>
    </row>
    <row r="4" ht="11.25">
      <c r="A4" s="23" t="s">
        <v>50</v>
      </c>
    </row>
    <row r="5" ht="11.25">
      <c r="A5" s="4" t="s">
        <v>0</v>
      </c>
    </row>
    <row r="6" ht="11.25">
      <c r="A6" s="8" t="s">
        <v>52</v>
      </c>
    </row>
    <row r="7" ht="11.25">
      <c r="A7" s="8"/>
    </row>
    <row r="9" spans="1:3" ht="23.25" customHeight="1">
      <c r="A9" s="4"/>
      <c r="B9" s="24" t="s">
        <v>9</v>
      </c>
      <c r="C9" s="24" t="s">
        <v>10</v>
      </c>
    </row>
    <row r="10" spans="1:3" ht="11.25">
      <c r="A10" s="22">
        <v>200701</v>
      </c>
      <c r="B10" s="6">
        <v>1.9</v>
      </c>
      <c r="C10" s="6">
        <v>1.7</v>
      </c>
    </row>
    <row r="11" spans="1:3" ht="11.25">
      <c r="A11" s="22">
        <v>200702</v>
      </c>
      <c r="B11" s="6">
        <v>2.3</v>
      </c>
      <c r="C11" s="6">
        <v>1.9</v>
      </c>
    </row>
    <row r="12" spans="1:3" ht="11.25">
      <c r="A12" s="22">
        <v>200703</v>
      </c>
      <c r="B12" s="6">
        <v>3.1</v>
      </c>
      <c r="C12" s="6">
        <v>2.4</v>
      </c>
    </row>
    <row r="13" spans="1:3" ht="11.25">
      <c r="A13" s="22">
        <v>200704</v>
      </c>
      <c r="B13" s="6">
        <v>4.2</v>
      </c>
      <c r="C13" s="6">
        <v>3.2</v>
      </c>
    </row>
    <row r="14" spans="1:3" ht="11.25">
      <c r="A14" s="22">
        <v>200801</v>
      </c>
      <c r="B14" s="6">
        <v>4.2</v>
      </c>
      <c r="C14" s="6">
        <v>3.1</v>
      </c>
    </row>
    <row r="15" spans="1:3" ht="11.25">
      <c r="A15" s="22">
        <f aca="true" t="shared" si="0" ref="A15:A30">A11+100</f>
        <v>200802</v>
      </c>
      <c r="B15" s="6">
        <v>3.9</v>
      </c>
      <c r="C15" s="6">
        <v>3.6</v>
      </c>
    </row>
    <row r="16" spans="1:3" ht="11.25">
      <c r="A16" s="22">
        <f t="shared" si="0"/>
        <v>200803</v>
      </c>
      <c r="B16" s="6">
        <v>3</v>
      </c>
      <c r="C16" s="6">
        <v>2.7</v>
      </c>
    </row>
    <row r="17" spans="1:3" ht="11.25">
      <c r="A17" s="22">
        <f t="shared" si="0"/>
        <v>200804</v>
      </c>
      <c r="B17" s="6">
        <v>2.2</v>
      </c>
      <c r="C17" s="6">
        <v>2.8</v>
      </c>
    </row>
    <row r="18" spans="1:3" ht="11.25">
      <c r="A18" s="22">
        <f t="shared" si="0"/>
        <v>200901</v>
      </c>
      <c r="B18" s="6">
        <v>0.2</v>
      </c>
      <c r="C18" s="6">
        <v>1.2</v>
      </c>
    </row>
    <row r="19" spans="1:3" ht="11.25">
      <c r="A19" s="22">
        <f t="shared" si="0"/>
        <v>200902</v>
      </c>
      <c r="B19" s="6">
        <v>-2.2</v>
      </c>
      <c r="C19" s="6">
        <v>-1.1</v>
      </c>
    </row>
    <row r="20" spans="1:3" ht="11.25">
      <c r="A20" s="22">
        <f t="shared" si="0"/>
        <v>200903</v>
      </c>
      <c r="B20" s="6">
        <v>-5.4</v>
      </c>
      <c r="C20" s="6">
        <v>-3.1</v>
      </c>
    </row>
    <row r="21" spans="1:3" ht="11.25">
      <c r="A21" s="22">
        <f t="shared" si="0"/>
        <v>200904</v>
      </c>
      <c r="B21" s="6">
        <v>-8.3</v>
      </c>
      <c r="C21" s="7">
        <v>-5.8</v>
      </c>
    </row>
    <row r="22" spans="1:3" ht="11.25">
      <c r="A22" s="22">
        <f t="shared" si="0"/>
        <v>201001</v>
      </c>
      <c r="B22" s="6">
        <v>-9</v>
      </c>
      <c r="C22" s="7">
        <v>-6.8</v>
      </c>
    </row>
    <row r="23" spans="1:3" ht="11.25">
      <c r="A23" s="22">
        <f t="shared" si="0"/>
        <v>201002</v>
      </c>
      <c r="B23" s="6">
        <v>-8.8</v>
      </c>
      <c r="C23" s="6">
        <v>-7.3</v>
      </c>
    </row>
    <row r="24" spans="1:3" ht="11.25">
      <c r="A24" s="22">
        <f t="shared" si="0"/>
        <v>201003</v>
      </c>
      <c r="B24" s="6">
        <v>-7.1</v>
      </c>
      <c r="C24" s="6">
        <v>-6.5</v>
      </c>
    </row>
    <row r="25" spans="1:3" ht="11.25">
      <c r="A25" s="22">
        <f t="shared" si="0"/>
        <v>201004</v>
      </c>
      <c r="B25" s="6">
        <v>-5.3</v>
      </c>
      <c r="C25" s="6">
        <v>-5.5</v>
      </c>
    </row>
    <row r="26" spans="1:3" ht="11.25">
      <c r="A26" s="22">
        <f t="shared" si="0"/>
        <v>201101</v>
      </c>
      <c r="B26" s="6">
        <v>-3.9</v>
      </c>
      <c r="C26" s="6">
        <v>-4.6</v>
      </c>
    </row>
    <row r="27" spans="1:3" ht="11.25">
      <c r="A27" s="22">
        <f t="shared" si="0"/>
        <v>201102</v>
      </c>
      <c r="B27" s="6">
        <v>-3.1</v>
      </c>
      <c r="C27" s="6">
        <v>-3.8</v>
      </c>
    </row>
    <row r="28" spans="1:3" ht="11.25">
      <c r="A28" s="22">
        <f t="shared" si="0"/>
        <v>201103</v>
      </c>
      <c r="B28" s="6">
        <v>-2.3</v>
      </c>
      <c r="C28" s="6">
        <v>-2.8</v>
      </c>
    </row>
    <row r="29" spans="1:3" ht="11.25">
      <c r="A29" s="22">
        <f t="shared" si="0"/>
        <v>201104</v>
      </c>
      <c r="B29" s="6">
        <v>-2</v>
      </c>
      <c r="C29" s="6">
        <v>-2.5</v>
      </c>
    </row>
    <row r="30" spans="1:3" ht="11.25">
      <c r="A30" s="22">
        <f t="shared" si="0"/>
        <v>201201</v>
      </c>
      <c r="B30" s="6">
        <v>-1.9</v>
      </c>
      <c r="C30" s="6"/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  <row r="43" spans="2:3" ht="11.25">
      <c r="B43" s="6"/>
      <c r="C43" s="6"/>
    </row>
    <row r="44" spans="2:3" ht="11.25">
      <c r="B44" s="6"/>
      <c r="C44" s="6"/>
    </row>
    <row r="45" spans="2:3" ht="11.25">
      <c r="B45" s="6"/>
      <c r="C45" s="6"/>
    </row>
    <row r="46" spans="2:3" ht="11.25">
      <c r="B46" s="6"/>
      <c r="C46" s="6"/>
    </row>
    <row r="47" spans="2:3" ht="11.25">
      <c r="B47" s="6"/>
      <c r="C47" s="6"/>
    </row>
    <row r="48" spans="2:3" ht="11.25">
      <c r="B48" s="6"/>
      <c r="C48" s="6"/>
    </row>
    <row r="49" spans="2:3" ht="11.25">
      <c r="B49" s="6"/>
      <c r="C49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2" customWidth="1"/>
    <col min="3" max="3" width="12.57421875" style="22" customWidth="1"/>
    <col min="4" max="4" width="10.57421875" style="22" customWidth="1"/>
    <col min="5" max="16384" width="9.140625" style="22" customWidth="1"/>
  </cols>
  <sheetData>
    <row r="1" ht="11.25">
      <c r="A1" s="30" t="s">
        <v>7</v>
      </c>
    </row>
    <row r="2" ht="11.25">
      <c r="A2" s="1" t="s">
        <v>47</v>
      </c>
    </row>
    <row r="3" ht="11.25">
      <c r="A3" s="31" t="s">
        <v>11</v>
      </c>
    </row>
    <row r="4" ht="11.25">
      <c r="A4" s="23" t="s">
        <v>51</v>
      </c>
    </row>
    <row r="5" ht="11.25">
      <c r="A5" s="22" t="s">
        <v>6</v>
      </c>
    </row>
    <row r="6" ht="11.25">
      <c r="A6" s="8" t="s">
        <v>52</v>
      </c>
    </row>
    <row r="7" ht="11.25">
      <c r="A7" s="3"/>
    </row>
    <row r="8" spans="1:3" ht="33" customHeight="1">
      <c r="A8" s="4"/>
      <c r="B8" s="24" t="s">
        <v>9</v>
      </c>
      <c r="C8" s="24" t="s">
        <v>10</v>
      </c>
    </row>
    <row r="9" spans="1:3" ht="11.25">
      <c r="A9" s="22">
        <v>200701</v>
      </c>
      <c r="B9" s="6">
        <v>1.3</v>
      </c>
      <c r="C9" s="6">
        <v>1.3</v>
      </c>
    </row>
    <row r="10" spans="1:3" ht="11.25">
      <c r="A10" s="22">
        <v>200702</v>
      </c>
      <c r="B10" s="6">
        <v>1.1</v>
      </c>
      <c r="C10" s="6">
        <v>1.1</v>
      </c>
    </row>
    <row r="11" spans="1:3" ht="11.25">
      <c r="A11" s="22">
        <v>200703</v>
      </c>
      <c r="B11" s="6">
        <v>0.9</v>
      </c>
      <c r="C11" s="6">
        <v>0.9</v>
      </c>
    </row>
    <row r="12" spans="1:3" ht="11.25">
      <c r="A12" s="22">
        <v>200704</v>
      </c>
      <c r="B12" s="6">
        <v>0.8</v>
      </c>
      <c r="C12" s="6">
        <v>0.8</v>
      </c>
    </row>
    <row r="13" spans="1:3" ht="11.25">
      <c r="A13" s="22">
        <v>200801</v>
      </c>
      <c r="B13" s="6">
        <v>1</v>
      </c>
      <c r="C13" s="6">
        <v>1</v>
      </c>
    </row>
    <row r="14" spans="1:3" ht="11.25">
      <c r="A14" s="22">
        <f aca="true" t="shared" si="0" ref="A14:A29">A10+100</f>
        <v>200802</v>
      </c>
      <c r="B14" s="6">
        <v>1.1</v>
      </c>
      <c r="C14" s="6">
        <v>1.1</v>
      </c>
    </row>
    <row r="15" spans="1:3" ht="11.25">
      <c r="A15" s="22">
        <f t="shared" si="0"/>
        <v>200803</v>
      </c>
      <c r="B15" s="6">
        <v>1.2</v>
      </c>
      <c r="C15" s="6">
        <v>1.2</v>
      </c>
    </row>
    <row r="16" spans="1:3" ht="11.25">
      <c r="A16" s="22">
        <f t="shared" si="0"/>
        <v>200804</v>
      </c>
      <c r="B16" s="6">
        <v>3.3</v>
      </c>
      <c r="C16" s="6">
        <v>3.3</v>
      </c>
    </row>
    <row r="17" spans="1:3" ht="11.25">
      <c r="A17" s="22">
        <f t="shared" si="0"/>
        <v>200901</v>
      </c>
      <c r="B17" s="6">
        <v>7.9</v>
      </c>
      <c r="C17" s="6">
        <v>7.8</v>
      </c>
    </row>
    <row r="18" spans="1:3" ht="11.25">
      <c r="A18" s="22">
        <f t="shared" si="0"/>
        <v>200902</v>
      </c>
      <c r="B18" s="6">
        <v>9.1</v>
      </c>
      <c r="C18" s="6">
        <v>9.1</v>
      </c>
    </row>
    <row r="19" spans="1:3" ht="11.25">
      <c r="A19" s="22">
        <f t="shared" si="0"/>
        <v>200903</v>
      </c>
      <c r="B19" s="6">
        <v>9.8</v>
      </c>
      <c r="C19" s="6">
        <v>10.1</v>
      </c>
    </row>
    <row r="20" spans="1:3" ht="11.25">
      <c r="A20" s="22">
        <f t="shared" si="0"/>
        <v>200904</v>
      </c>
      <c r="B20" s="6">
        <v>10.4</v>
      </c>
      <c r="C20" s="6">
        <v>10.8</v>
      </c>
    </row>
    <row r="21" spans="1:3" ht="11.25">
      <c r="A21" s="22">
        <f t="shared" si="0"/>
        <v>201001</v>
      </c>
      <c r="B21" s="7">
        <v>11.2</v>
      </c>
      <c r="C21" s="7">
        <v>11.1</v>
      </c>
    </row>
    <row r="22" spans="1:3" ht="11.25">
      <c r="A22" s="22">
        <f t="shared" si="0"/>
        <v>201002</v>
      </c>
      <c r="B22" s="7">
        <v>11.2</v>
      </c>
      <c r="C22" s="7">
        <v>10.1</v>
      </c>
    </row>
    <row r="23" spans="1:3" ht="11.25">
      <c r="A23" s="22">
        <f t="shared" si="0"/>
        <v>201003</v>
      </c>
      <c r="B23" s="6">
        <v>10.9</v>
      </c>
      <c r="C23" s="6">
        <v>9.3</v>
      </c>
    </row>
    <row r="24" spans="1:3" ht="11.25">
      <c r="A24" s="22">
        <f t="shared" si="0"/>
        <v>201004</v>
      </c>
      <c r="B24" s="6">
        <v>10.6</v>
      </c>
      <c r="C24" s="6">
        <v>8.8</v>
      </c>
    </row>
    <row r="25" spans="1:3" ht="11.25">
      <c r="A25" s="22">
        <f t="shared" si="0"/>
        <v>201101</v>
      </c>
      <c r="B25" s="6">
        <v>10.4</v>
      </c>
      <c r="C25" s="6">
        <v>8.2</v>
      </c>
    </row>
    <row r="26" spans="1:3" ht="11.25">
      <c r="A26" s="22">
        <f t="shared" si="0"/>
        <v>201102</v>
      </c>
      <c r="B26" s="6">
        <v>9.4</v>
      </c>
      <c r="C26" s="6">
        <v>7</v>
      </c>
    </row>
    <row r="27" spans="1:3" ht="11.25">
      <c r="A27" s="22">
        <f t="shared" si="0"/>
        <v>201103</v>
      </c>
      <c r="B27" s="6">
        <v>8.6</v>
      </c>
      <c r="C27" s="6">
        <v>6</v>
      </c>
    </row>
    <row r="28" spans="1:3" ht="11.25">
      <c r="A28" s="22">
        <f t="shared" si="0"/>
        <v>201104</v>
      </c>
      <c r="B28" s="6">
        <v>8</v>
      </c>
      <c r="C28" s="6">
        <v>5.6</v>
      </c>
    </row>
    <row r="29" spans="1:3" ht="11.25">
      <c r="A29" s="22">
        <f t="shared" si="0"/>
        <v>201201</v>
      </c>
      <c r="B29" s="6">
        <v>7.6</v>
      </c>
      <c r="C29" s="6"/>
    </row>
    <row r="30" spans="2:3" ht="11.25">
      <c r="B30" s="6"/>
      <c r="C30" s="6"/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  <row r="43" spans="2:3" ht="11.25">
      <c r="B43" s="6"/>
      <c r="C43" s="6"/>
    </row>
    <row r="44" spans="2:3" ht="11.25">
      <c r="B44" s="6"/>
      <c r="C44" s="6"/>
    </row>
    <row r="45" spans="2:3" ht="11.25">
      <c r="B45" s="6"/>
      <c r="C45" s="6"/>
    </row>
    <row r="46" spans="2:3" ht="11.25">
      <c r="B46" s="6"/>
      <c r="C46" s="6"/>
    </row>
    <row r="47" spans="2:3" ht="11.25">
      <c r="B47" s="6"/>
      <c r="C47" s="6"/>
    </row>
    <row r="48" spans="2:3" ht="11.25">
      <c r="B48" s="6"/>
      <c r="C48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2008-11-03T10:36:12Z</dcterms:created>
  <dcterms:modified xsi:type="dcterms:W3CDTF">2009-05-14T13:42:32Z</dcterms:modified>
  <cp:category/>
  <cp:version/>
  <cp:contentType/>
  <cp:contentStatus/>
</cp:coreProperties>
</file>