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700" tabRatio="921" activeTab="0"/>
  </bookViews>
  <sheets>
    <sheet name="VIII-1" sheetId="1" r:id="rId1"/>
    <sheet name="VIII-2" sheetId="2" r:id="rId2"/>
    <sheet name="VIII-3" sheetId="3" r:id="rId3"/>
    <sheet name="VIII-4" sheetId="4" r:id="rId4"/>
    <sheet name="VIII-5" sheetId="5" r:id="rId5"/>
    <sheet name="VIII-6" sheetId="6" r:id="rId6"/>
    <sheet name="VIII-7" sheetId="7" r:id="rId7"/>
    <sheet name="VIII-8" sheetId="8" r:id="rId8"/>
    <sheet name="Box VIII-1" sheetId="9" r:id="rId9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<sst xmlns="http://schemas.openxmlformats.org/spreadsheetml/2006/main" count="92" uniqueCount="62">
  <si>
    <t>%</t>
  </si>
  <si>
    <t>12-month change (%)</t>
  </si>
  <si>
    <t>EMDP</t>
  </si>
  <si>
    <t>Chart VIII-1</t>
  </si>
  <si>
    <t>Housing</t>
  </si>
  <si>
    <t>Public services</t>
  </si>
  <si>
    <t>Private services</t>
  </si>
  <si>
    <t>Chart VIII-4</t>
  </si>
  <si>
    <t>March 1997 = 100</t>
  </si>
  <si>
    <t>Import-weighted exchange rate index</t>
  </si>
  <si>
    <t>Imports excl. alcohol and tobacco</t>
  </si>
  <si>
    <t>New cars and spare parts</t>
  </si>
  <si>
    <t>Groceries</t>
  </si>
  <si>
    <t xml:space="preserve">Imported goods excluding alcohol and tobacco  </t>
  </si>
  <si>
    <t>Domestic goods excluding agricultural products</t>
  </si>
  <si>
    <t>Chart VIII-5</t>
  </si>
  <si>
    <t>Chart VIII-6</t>
  </si>
  <si>
    <t>CPI</t>
  </si>
  <si>
    <t>Core inflation 1</t>
  </si>
  <si>
    <t>Core inflation 2</t>
  </si>
  <si>
    <t>Inflation target</t>
  </si>
  <si>
    <t>Chart VIII-7</t>
  </si>
  <si>
    <t>Inflation expectations</t>
  </si>
  <si>
    <t>Analysts' inflation expectations</t>
  </si>
  <si>
    <t>Household inflation expectations</t>
  </si>
  <si>
    <t>1. Points show actual rate of inflation for each year.</t>
  </si>
  <si>
    <t>Chart VIII-2</t>
  </si>
  <si>
    <t>Chart VIII-8</t>
  </si>
  <si>
    <t>Businesses' inflation expectations</t>
  </si>
  <si>
    <t>Housing component</t>
  </si>
  <si>
    <t>Regional Iceland</t>
  </si>
  <si>
    <t>Total</t>
  </si>
  <si>
    <t>Contribution to CPI inflation in past 12 months</t>
  </si>
  <si>
    <t xml:space="preserve">1. The core indices are compiled on the same basis as the CPI, with core index 1 excluding prices of agricultural products and petrol, and core index 2 also excluding prices of public services. </t>
  </si>
  <si>
    <t>Greater Reykjavik: Apartments</t>
  </si>
  <si>
    <t>Greater Reykjavik: Detached housing</t>
  </si>
  <si>
    <t>Index excluding effects of lower indirect taxes</t>
  </si>
  <si>
    <t>Domestic goods excluding acricultural products</t>
  </si>
  <si>
    <t>Imported goods excluding alcohol and tobacco</t>
  </si>
  <si>
    <t>Monetary Bulletin 2007/2</t>
  </si>
  <si>
    <t>The CPI housing component and market prices of housing January 2002 - June 2007</t>
  </si>
  <si>
    <t>Prices of housing and services January 2002 - June 2007</t>
  </si>
  <si>
    <t>Import-weighted exchange rate and import prices March 1997 - June 2007</t>
  </si>
  <si>
    <t>Goods prices January 2001 - June 2007</t>
  </si>
  <si>
    <t>Components of the CPI June 2004 - June 2007</t>
  </si>
  <si>
    <r>
      <t xml:space="preserve">Source: </t>
    </r>
    <r>
      <rPr>
        <sz val="10"/>
        <rFont val="Times New Roman"/>
        <family val="1"/>
      </rPr>
      <t>Statistics Iceland.</t>
    </r>
  </si>
  <si>
    <t>Chart VIII-3</t>
  </si>
  <si>
    <t>Weekly data January 7, 2003- July 3rd, 2007</t>
  </si>
  <si>
    <r>
      <t>Financial market analysts' forecasts for average year-on-year inflation</t>
    </r>
    <r>
      <rPr>
        <vertAlign val="superscript"/>
        <sz val="8"/>
        <rFont val="Times New Roman"/>
        <family val="1"/>
      </rPr>
      <t>1</t>
    </r>
  </si>
  <si>
    <r>
      <t>Source:</t>
    </r>
    <r>
      <rPr>
        <sz val="8"/>
        <rFont val="Times New Roman"/>
        <family val="1"/>
      </rPr>
      <t xml:space="preserve"> Central Bank of Iceland.</t>
    </r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</si>
  <si>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</si>
  <si>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</si>
  <si>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is the spread between RIKB 13 0517 and RIKS 15 1001. Breakeven inflation rate</t>
    </r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is the spread between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RIKB 13 0517 and HFF150914. Household, business and analysts' inflation expectations are based on inflation one year ahead.</t>
    </r>
  </si>
  <si>
    <r>
      <t xml:space="preserve">Source: </t>
    </r>
    <r>
      <rPr>
        <sz val="8"/>
        <rFont val="Times New Roman"/>
        <family val="1"/>
      </rPr>
      <t>Central Bank of Iceland.</t>
    </r>
  </si>
  <si>
    <r>
      <t xml:space="preserve">Source: </t>
    </r>
    <r>
      <rPr>
        <sz val="8"/>
        <rFont val="Times New Roman"/>
        <family val="1"/>
      </rPr>
      <t>Statistics Iceland.</t>
    </r>
  </si>
  <si>
    <r>
      <t>Source:</t>
    </r>
    <r>
      <rPr>
        <sz val="8"/>
        <rFont val="Times New Roman"/>
        <family val="1"/>
      </rPr>
      <t xml:space="preserve"> Statistics Iceland.</t>
    </r>
  </si>
  <si>
    <r>
      <t>Inflation January 2001 - June 2007</t>
    </r>
    <r>
      <rPr>
        <vertAlign val="superscript"/>
        <sz val="8"/>
        <rFont val="Times New Roman"/>
        <family val="1"/>
      </rPr>
      <t>1</t>
    </r>
  </si>
  <si>
    <t>1. Based on core inflation 2 which excludes agricultural products, petrol and public services.</t>
  </si>
  <si>
    <t>Including tax effects</t>
  </si>
  <si>
    <t>Excluding tax effects</t>
  </si>
  <si>
    <r>
      <t>Core inflation including and excluding tax effects January 2001 - June 2007</t>
    </r>
    <r>
      <rPr>
        <vertAlign val="superscript"/>
        <sz val="8"/>
        <rFont val="Times New Roman"/>
        <family val="1"/>
      </rPr>
      <t>1</t>
    </r>
  </si>
  <si>
    <t>Box VIII-1, chart 1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</si>
</sst>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  <numFmt numFmtId="166" formatCode="yyyy"/>
    <numFmt numFmtId="167" formatCode="ddd\ d/\ mmm/\ yyyy"/>
    <numFmt numFmtId="168" formatCode="0.0000"/>
    <numFmt numFmtId="169" formatCode="0.000000"/>
    <numFmt numFmtId="170" formatCode="mmm\ yyyy"/>
    <numFmt numFmtId="171" formatCode="&quot;Mynd &quot;\ 0"/>
    <numFmt numFmtId="172" formatCode="&quot;Chart &quot;0"/>
    <numFmt numFmtId="173" formatCode="0\ &quot;mán.&quot;"/>
    <numFmt numFmtId="174" formatCode="\'yy"/>
    <numFmt numFmtId="175" formatCode="0.0000000"/>
    <numFmt numFmtId="176" formatCode="0.00000"/>
    <numFmt numFmtId="177" formatCode="mmm/yyyy"/>
    <numFmt numFmtId="178" formatCode="dddd/\ d/mmm/yy"/>
    <numFmt numFmtId="179" formatCode="dddd\ d/\ mmm/\ yyyy"/>
    <numFmt numFmtId="180" formatCode="mm/yyyy"/>
    <numFmt numFmtId="181" formatCode="mm/yy"/>
    <numFmt numFmtId="182" formatCode="d/mm/yyyy"/>
    <numFmt numFmtId="183" formatCode="[$-40F]d\.\ mmmm\ yyyy"/>
  </numFmts>
  <fonts count="20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48"/>
      <name val="Arial"/>
      <family val="0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48"/>
      <name val="Times New Roman"/>
      <family val="1"/>
    </font>
    <font>
      <b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170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Fill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2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wrapText="1"/>
    </xf>
    <xf numFmtId="182" fontId="11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4" fontId="7" fillId="0" borderId="0" xfId="0" applyNumberFormat="1" applyFont="1" applyAlignment="1">
      <alignment/>
    </xf>
    <xf numFmtId="14" fontId="7" fillId="0" borderId="0" xfId="0" applyNumberFormat="1" applyFont="1" applyFill="1" applyAlignment="1">
      <alignment/>
    </xf>
    <xf numFmtId="14" fontId="7" fillId="2" borderId="0" xfId="0" applyNumberFormat="1" applyFont="1" applyFill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17" fontId="12" fillId="0" borderId="0" xfId="0" applyNumberFormat="1" applyFont="1" applyAlignment="1">
      <alignment/>
    </xf>
    <xf numFmtId="0" fontId="12" fillId="0" borderId="2" xfId="0" applyFont="1" applyBorder="1" applyAlignment="1">
      <alignment horizontal="left"/>
    </xf>
    <xf numFmtId="0" fontId="12" fillId="0" borderId="0" xfId="0" applyFont="1" applyAlignment="1">
      <alignment/>
    </xf>
    <xf numFmtId="172" fontId="12" fillId="0" borderId="0" xfId="0" applyNumberFormat="1" applyFont="1" applyFill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Fill="1" applyAlignment="1">
      <alignment horizontal="left" wrapText="1"/>
    </xf>
    <xf numFmtId="182" fontId="17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8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wrapText="1"/>
    </xf>
    <xf numFmtId="181" fontId="1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2" fillId="0" borderId="2" xfId="0" applyFont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180" fontId="1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2" fillId="0" borderId="2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2" fillId="0" borderId="2" xfId="0" applyFont="1" applyFill="1" applyBorder="1" applyAlignment="1">
      <alignment wrapText="1"/>
    </xf>
    <xf numFmtId="0" fontId="15" fillId="0" borderId="0" xfId="0" applyFont="1" applyAlignment="1">
      <alignment/>
    </xf>
    <xf numFmtId="180" fontId="12" fillId="0" borderId="0" xfId="0" applyNumberFormat="1" applyFont="1" applyFill="1" applyAlignment="1">
      <alignment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 horizontal="left" wrapText="1"/>
      <protection locked="0"/>
    </xf>
    <xf numFmtId="0" fontId="19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/>
    </xf>
    <xf numFmtId="165" fontId="13" fillId="0" borderId="0" xfId="0" applyNumberFormat="1" applyFont="1" applyFill="1" applyAlignment="1">
      <alignment/>
    </xf>
    <xf numFmtId="0" fontId="13" fillId="0" borderId="2" xfId="0" applyFont="1" applyBorder="1" applyAlignment="1">
      <alignment/>
    </xf>
    <xf numFmtId="170" fontId="13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t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3" customWidth="1"/>
    <col min="2" max="2" width="9.421875" style="43" customWidth="1"/>
    <col min="3" max="3" width="13.140625" style="43" customWidth="1"/>
    <col min="4" max="4" width="13.00390625" style="43" customWidth="1"/>
    <col min="5" max="5" width="18.00390625" style="43" customWidth="1"/>
    <col min="6" max="6" width="12.140625" style="43" customWidth="1"/>
    <col min="7" max="16384" width="9.140625" style="43" customWidth="1"/>
  </cols>
  <sheetData>
    <row r="1" ht="11.25">
      <c r="A1" s="36" t="s">
        <v>39</v>
      </c>
    </row>
    <row r="2" ht="11.25">
      <c r="A2" s="36" t="s">
        <v>2</v>
      </c>
    </row>
    <row r="3" ht="11.25">
      <c r="A3" s="37" t="s">
        <v>3</v>
      </c>
    </row>
    <row r="4" spans="1:3" ht="11.25">
      <c r="A4" s="45" t="s">
        <v>56</v>
      </c>
      <c r="B4" s="46"/>
      <c r="C4" s="46"/>
    </row>
    <row r="5" ht="11.25">
      <c r="A5" s="38"/>
    </row>
    <row r="6" spans="1:5" ht="36" customHeight="1">
      <c r="A6" s="62" t="s">
        <v>33</v>
      </c>
      <c r="B6" s="62"/>
      <c r="C6" s="62"/>
      <c r="D6" s="62"/>
      <c r="E6" s="58"/>
    </row>
    <row r="7" ht="11.25">
      <c r="A7" s="60" t="s">
        <v>55</v>
      </c>
    </row>
    <row r="8" ht="11.25">
      <c r="A8" s="38" t="s">
        <v>1</v>
      </c>
    </row>
    <row r="9" ht="11.25">
      <c r="A9" s="47"/>
    </row>
    <row r="10" spans="1:6" ht="50.25" customHeight="1">
      <c r="A10" s="82"/>
      <c r="B10" s="50" t="s">
        <v>17</v>
      </c>
      <c r="C10" s="50" t="s">
        <v>18</v>
      </c>
      <c r="D10" s="50" t="s">
        <v>19</v>
      </c>
      <c r="E10" s="50" t="s">
        <v>36</v>
      </c>
      <c r="F10" s="50" t="s">
        <v>20</v>
      </c>
    </row>
    <row r="11" spans="1:6" ht="11.25">
      <c r="A11" s="55">
        <v>36922</v>
      </c>
      <c r="B11" s="80">
        <v>3.5</v>
      </c>
      <c r="C11" s="80">
        <v>3.6</v>
      </c>
      <c r="D11" s="80">
        <v>3.8</v>
      </c>
      <c r="E11" s="80"/>
      <c r="F11" s="43">
        <v>2.5</v>
      </c>
    </row>
    <row r="12" spans="1:6" ht="11.25">
      <c r="A12" s="55">
        <v>36950</v>
      </c>
      <c r="B12" s="80">
        <v>4.1</v>
      </c>
      <c r="C12" s="80">
        <v>4</v>
      </c>
      <c r="D12" s="80">
        <v>4.4</v>
      </c>
      <c r="E12" s="80"/>
      <c r="F12" s="43">
        <v>2.5</v>
      </c>
    </row>
    <row r="13" spans="1:6" ht="11.25">
      <c r="A13" s="55">
        <v>36981</v>
      </c>
      <c r="B13" s="80">
        <v>3.9</v>
      </c>
      <c r="C13" s="80">
        <v>4</v>
      </c>
      <c r="D13" s="80">
        <v>4.4</v>
      </c>
      <c r="E13" s="80"/>
      <c r="F13" s="43">
        <v>2.5</v>
      </c>
    </row>
    <row r="14" spans="1:6" ht="11.25">
      <c r="A14" s="55">
        <v>37011</v>
      </c>
      <c r="B14" s="80">
        <v>4.5</v>
      </c>
      <c r="C14" s="80">
        <v>4.4</v>
      </c>
      <c r="D14" s="80">
        <v>4.6</v>
      </c>
      <c r="E14" s="80"/>
      <c r="F14" s="43">
        <v>2.5</v>
      </c>
    </row>
    <row r="15" spans="1:6" ht="11.25">
      <c r="A15" s="55">
        <v>37042</v>
      </c>
      <c r="B15" s="80">
        <v>5.5</v>
      </c>
      <c r="C15" s="80">
        <v>5.3</v>
      </c>
      <c r="D15" s="80">
        <v>5.8</v>
      </c>
      <c r="E15" s="80"/>
      <c r="F15" s="43">
        <v>2.5</v>
      </c>
    </row>
    <row r="16" spans="1:6" ht="11.25">
      <c r="A16" s="55">
        <v>37072</v>
      </c>
      <c r="B16" s="80">
        <v>6.8</v>
      </c>
      <c r="C16" s="80">
        <v>6.5</v>
      </c>
      <c r="D16" s="80">
        <v>7.3</v>
      </c>
      <c r="E16" s="80"/>
      <c r="F16" s="43">
        <v>2.5</v>
      </c>
    </row>
    <row r="17" spans="1:6" ht="11.25">
      <c r="A17" s="55">
        <v>37103</v>
      </c>
      <c r="B17" s="80">
        <v>7</v>
      </c>
      <c r="C17" s="80">
        <v>7.3</v>
      </c>
      <c r="D17" s="80">
        <v>7.9</v>
      </c>
      <c r="E17" s="80"/>
      <c r="F17" s="43">
        <v>2.5</v>
      </c>
    </row>
    <row r="18" spans="1:6" ht="11.25">
      <c r="A18" s="55">
        <v>37134</v>
      </c>
      <c r="B18" s="80">
        <v>7.9</v>
      </c>
      <c r="C18" s="80">
        <v>8.3</v>
      </c>
      <c r="D18" s="80">
        <v>8.9</v>
      </c>
      <c r="E18" s="80"/>
      <c r="F18" s="43">
        <v>2.5</v>
      </c>
    </row>
    <row r="19" spans="1:6" ht="11.25">
      <c r="A19" s="55">
        <v>37164</v>
      </c>
      <c r="B19" s="80">
        <v>8.4</v>
      </c>
      <c r="C19" s="80">
        <v>8.6</v>
      </c>
      <c r="D19" s="80">
        <v>9.4</v>
      </c>
      <c r="E19" s="80"/>
      <c r="F19" s="43">
        <v>2.5</v>
      </c>
    </row>
    <row r="20" spans="1:6" ht="11.25">
      <c r="A20" s="55">
        <v>37195</v>
      </c>
      <c r="B20" s="80">
        <v>8</v>
      </c>
      <c r="C20" s="80">
        <v>8.4</v>
      </c>
      <c r="D20" s="80">
        <v>8.8</v>
      </c>
      <c r="E20" s="80"/>
      <c r="F20" s="43">
        <v>2.5</v>
      </c>
    </row>
    <row r="21" spans="1:6" ht="11.25">
      <c r="A21" s="55">
        <v>37225</v>
      </c>
      <c r="B21" s="80">
        <v>8.1</v>
      </c>
      <c r="C21" s="80">
        <v>8.7</v>
      </c>
      <c r="D21" s="80">
        <v>9.2</v>
      </c>
      <c r="E21" s="80"/>
      <c r="F21" s="43">
        <v>2.5</v>
      </c>
    </row>
    <row r="22" spans="1:6" ht="11.25">
      <c r="A22" s="55">
        <v>37256</v>
      </c>
      <c r="B22" s="80">
        <v>8.6</v>
      </c>
      <c r="C22" s="80">
        <v>9.3</v>
      </c>
      <c r="D22" s="80">
        <v>9.9</v>
      </c>
      <c r="E22" s="80"/>
      <c r="F22" s="43">
        <v>2.5</v>
      </c>
    </row>
    <row r="23" spans="1:6" ht="11.25">
      <c r="A23" s="55">
        <v>37287</v>
      </c>
      <c r="B23" s="80">
        <v>9.4</v>
      </c>
      <c r="C23" s="80">
        <v>9.8</v>
      </c>
      <c r="D23" s="80">
        <v>10.4</v>
      </c>
      <c r="E23" s="80"/>
      <c r="F23" s="43">
        <v>2.5</v>
      </c>
    </row>
    <row r="24" spans="1:6" ht="11.25">
      <c r="A24" s="55">
        <v>37315</v>
      </c>
      <c r="B24" s="80">
        <v>8.9</v>
      </c>
      <c r="C24" s="80">
        <v>9.5</v>
      </c>
      <c r="D24" s="80">
        <v>10.1</v>
      </c>
      <c r="E24" s="80"/>
      <c r="F24" s="43">
        <v>2.5</v>
      </c>
    </row>
    <row r="25" spans="1:6" ht="11.25">
      <c r="A25" s="55">
        <v>37346</v>
      </c>
      <c r="B25" s="80">
        <v>8.7</v>
      </c>
      <c r="C25" s="80">
        <v>9.5</v>
      </c>
      <c r="D25" s="80">
        <v>10.1</v>
      </c>
      <c r="E25" s="80"/>
      <c r="F25" s="43">
        <v>2.5</v>
      </c>
    </row>
    <row r="26" spans="1:6" ht="11.25">
      <c r="A26" s="55">
        <v>37376</v>
      </c>
      <c r="B26" s="80">
        <v>7.5</v>
      </c>
      <c r="C26" s="80">
        <v>8.8</v>
      </c>
      <c r="D26" s="80">
        <v>9.4</v>
      </c>
      <c r="E26" s="80"/>
      <c r="F26" s="43">
        <v>2.5</v>
      </c>
    </row>
    <row r="27" spans="1:6" ht="11.25">
      <c r="A27" s="55">
        <v>37407</v>
      </c>
      <c r="B27" s="80">
        <v>5.9</v>
      </c>
      <c r="C27" s="80">
        <v>7.5</v>
      </c>
      <c r="D27" s="80">
        <v>7.8</v>
      </c>
      <c r="E27" s="80"/>
      <c r="F27" s="43">
        <v>2.5</v>
      </c>
    </row>
    <row r="28" spans="1:6" ht="11.25">
      <c r="A28" s="55">
        <v>37437</v>
      </c>
      <c r="B28" s="80">
        <v>4.8</v>
      </c>
      <c r="C28" s="80">
        <v>6.1</v>
      </c>
      <c r="D28" s="80">
        <v>6.1</v>
      </c>
      <c r="E28" s="80"/>
      <c r="F28" s="43">
        <v>2.5</v>
      </c>
    </row>
    <row r="29" spans="1:6" ht="11.25">
      <c r="A29" s="55">
        <v>37468</v>
      </c>
      <c r="B29" s="80">
        <v>4.1</v>
      </c>
      <c r="C29" s="80">
        <v>5.2</v>
      </c>
      <c r="D29" s="80">
        <v>5.4</v>
      </c>
      <c r="E29" s="80"/>
      <c r="F29" s="43">
        <v>2.5</v>
      </c>
    </row>
    <row r="30" spans="1:6" ht="11.25">
      <c r="A30" s="55">
        <v>37499</v>
      </c>
      <c r="B30" s="80">
        <v>3.2</v>
      </c>
      <c r="C30" s="80">
        <v>4.1</v>
      </c>
      <c r="D30" s="80">
        <v>4.3</v>
      </c>
      <c r="E30" s="80"/>
      <c r="F30" s="43">
        <v>2.5</v>
      </c>
    </row>
    <row r="31" spans="1:6" ht="11.25">
      <c r="A31" s="55">
        <v>37529</v>
      </c>
      <c r="B31" s="80">
        <v>3.1</v>
      </c>
      <c r="C31" s="80">
        <v>3.8</v>
      </c>
      <c r="D31" s="80">
        <v>3.9</v>
      </c>
      <c r="E31" s="80"/>
      <c r="F31" s="43">
        <v>2.5</v>
      </c>
    </row>
    <row r="32" spans="1:6" ht="11.25">
      <c r="A32" s="55">
        <v>37560</v>
      </c>
      <c r="B32" s="80">
        <v>2.9</v>
      </c>
      <c r="C32" s="80">
        <v>3.8</v>
      </c>
      <c r="D32" s="80">
        <v>4</v>
      </c>
      <c r="E32" s="80"/>
      <c r="F32" s="43">
        <v>2.5</v>
      </c>
    </row>
    <row r="33" spans="1:6" ht="11.25">
      <c r="A33" s="55">
        <v>37590</v>
      </c>
      <c r="B33" s="80">
        <v>2.4</v>
      </c>
      <c r="C33" s="80">
        <v>3.2</v>
      </c>
      <c r="D33" s="80">
        <v>3.3</v>
      </c>
      <c r="E33" s="80"/>
      <c r="F33" s="43">
        <v>2.5</v>
      </c>
    </row>
    <row r="34" spans="1:6" ht="11.25">
      <c r="A34" s="55">
        <v>37621</v>
      </c>
      <c r="B34" s="80">
        <v>2</v>
      </c>
      <c r="C34" s="80">
        <v>2.8</v>
      </c>
      <c r="D34" s="80">
        <v>2.7</v>
      </c>
      <c r="E34" s="80"/>
      <c r="F34" s="43">
        <v>2.5</v>
      </c>
    </row>
    <row r="35" spans="1:6" ht="11.25">
      <c r="A35" s="55">
        <v>37652</v>
      </c>
      <c r="B35" s="80">
        <v>1.4</v>
      </c>
      <c r="C35" s="80">
        <v>2.1</v>
      </c>
      <c r="D35" s="80">
        <v>2</v>
      </c>
      <c r="E35" s="80"/>
      <c r="F35" s="43">
        <v>2.5</v>
      </c>
    </row>
    <row r="36" spans="1:6" ht="11.25">
      <c r="A36" s="55">
        <v>37680</v>
      </c>
      <c r="B36" s="80">
        <v>1.5</v>
      </c>
      <c r="C36" s="80">
        <v>2.3</v>
      </c>
      <c r="D36" s="80">
        <v>2</v>
      </c>
      <c r="E36" s="80"/>
      <c r="F36" s="43">
        <v>2.5</v>
      </c>
    </row>
    <row r="37" spans="1:6" ht="11.25">
      <c r="A37" s="55">
        <v>37711</v>
      </c>
      <c r="B37" s="80">
        <v>2.2</v>
      </c>
      <c r="C37" s="80">
        <v>2.6</v>
      </c>
      <c r="D37" s="80">
        <v>2.3</v>
      </c>
      <c r="E37" s="80"/>
      <c r="F37" s="43">
        <v>2.5</v>
      </c>
    </row>
    <row r="38" spans="1:6" ht="11.25">
      <c r="A38" s="55">
        <v>37741</v>
      </c>
      <c r="B38" s="80">
        <v>2.3</v>
      </c>
      <c r="C38" s="80">
        <v>2.4</v>
      </c>
      <c r="D38" s="80">
        <v>2.1</v>
      </c>
      <c r="E38" s="80"/>
      <c r="F38" s="43">
        <v>2.5</v>
      </c>
    </row>
    <row r="39" spans="1:6" ht="11.25">
      <c r="A39" s="55">
        <v>37772</v>
      </c>
      <c r="B39" s="80">
        <v>2.2</v>
      </c>
      <c r="C39" s="80">
        <v>2.6</v>
      </c>
      <c r="D39" s="80">
        <v>2.3</v>
      </c>
      <c r="E39" s="80"/>
      <c r="F39" s="43">
        <v>2.5</v>
      </c>
    </row>
    <row r="40" spans="1:6" ht="11.25">
      <c r="A40" s="55">
        <v>37802</v>
      </c>
      <c r="B40" s="80">
        <v>1.8</v>
      </c>
      <c r="C40" s="80">
        <v>2.6</v>
      </c>
      <c r="D40" s="80">
        <v>2.3</v>
      </c>
      <c r="E40" s="80"/>
      <c r="F40" s="43">
        <v>2.5</v>
      </c>
    </row>
    <row r="41" spans="1:6" ht="11.25">
      <c r="A41" s="55">
        <v>37833</v>
      </c>
      <c r="B41" s="80">
        <v>1.6</v>
      </c>
      <c r="C41" s="80">
        <v>2.3</v>
      </c>
      <c r="D41" s="80">
        <v>1.9</v>
      </c>
      <c r="E41" s="80"/>
      <c r="F41" s="43">
        <v>2.5</v>
      </c>
    </row>
    <row r="42" spans="1:6" ht="11.25">
      <c r="A42" s="55">
        <v>37864</v>
      </c>
      <c r="B42" s="80">
        <v>2</v>
      </c>
      <c r="C42" s="80">
        <v>2.7</v>
      </c>
      <c r="D42" s="80">
        <v>2.4</v>
      </c>
      <c r="E42" s="80"/>
      <c r="F42" s="43">
        <v>2.5</v>
      </c>
    </row>
    <row r="43" spans="1:6" ht="11.25">
      <c r="A43" s="55">
        <v>37894</v>
      </c>
      <c r="B43" s="80">
        <v>2.2</v>
      </c>
      <c r="C43" s="80">
        <v>3</v>
      </c>
      <c r="D43" s="80">
        <v>2.7</v>
      </c>
      <c r="E43" s="80"/>
      <c r="F43" s="43">
        <v>2.5</v>
      </c>
    </row>
    <row r="44" spans="1:6" ht="11.25">
      <c r="A44" s="55">
        <v>37925</v>
      </c>
      <c r="B44" s="80">
        <v>2.2</v>
      </c>
      <c r="C44" s="80">
        <v>2.9</v>
      </c>
      <c r="D44" s="80">
        <v>2.6</v>
      </c>
      <c r="E44" s="80"/>
      <c r="F44" s="43">
        <v>2.5</v>
      </c>
    </row>
    <row r="45" spans="1:6" ht="11.25">
      <c r="A45" s="55">
        <v>37955</v>
      </c>
      <c r="B45" s="80">
        <v>2.5</v>
      </c>
      <c r="C45" s="80">
        <v>3.1</v>
      </c>
      <c r="D45" s="80">
        <v>2.8</v>
      </c>
      <c r="E45" s="80"/>
      <c r="F45" s="43">
        <v>2.5</v>
      </c>
    </row>
    <row r="46" spans="1:6" ht="11.25">
      <c r="A46" s="55">
        <v>37986</v>
      </c>
      <c r="B46" s="80">
        <v>2.7</v>
      </c>
      <c r="C46" s="80">
        <v>2.9</v>
      </c>
      <c r="D46" s="80">
        <v>2.7</v>
      </c>
      <c r="E46" s="80"/>
      <c r="F46" s="43">
        <v>2.5</v>
      </c>
    </row>
    <row r="47" spans="1:6" ht="11.25">
      <c r="A47" s="55">
        <v>38017</v>
      </c>
      <c r="B47" s="80">
        <v>2.4</v>
      </c>
      <c r="C47" s="80">
        <v>2.7</v>
      </c>
      <c r="D47" s="80">
        <v>2</v>
      </c>
      <c r="E47" s="80"/>
      <c r="F47" s="43">
        <v>2.5</v>
      </c>
    </row>
    <row r="48" spans="1:6" ht="11.25">
      <c r="A48" s="55">
        <v>38046</v>
      </c>
      <c r="B48" s="80">
        <v>2.3</v>
      </c>
      <c r="C48" s="80">
        <v>2.5</v>
      </c>
      <c r="D48" s="80">
        <v>2.2</v>
      </c>
      <c r="E48" s="80"/>
      <c r="F48" s="43">
        <v>2.5</v>
      </c>
    </row>
    <row r="49" spans="1:6" ht="11.25">
      <c r="A49" s="55">
        <v>38077</v>
      </c>
      <c r="B49" s="80">
        <v>1.8</v>
      </c>
      <c r="C49" s="80">
        <v>2.3</v>
      </c>
      <c r="D49" s="80">
        <v>1.9</v>
      </c>
      <c r="E49" s="80"/>
      <c r="F49" s="43">
        <v>2.5</v>
      </c>
    </row>
    <row r="50" spans="1:6" ht="11.25">
      <c r="A50" s="55">
        <v>38107</v>
      </c>
      <c r="B50" s="80">
        <v>2.2</v>
      </c>
      <c r="C50" s="80">
        <v>2.7</v>
      </c>
      <c r="D50" s="80">
        <v>2.3</v>
      </c>
      <c r="E50" s="80"/>
      <c r="F50" s="43">
        <v>2.5</v>
      </c>
    </row>
    <row r="51" spans="1:6" ht="11.25">
      <c r="A51" s="55">
        <v>38138</v>
      </c>
      <c r="B51" s="80">
        <v>3.2</v>
      </c>
      <c r="C51" s="80">
        <v>3.2</v>
      </c>
      <c r="D51" s="80">
        <v>2.9</v>
      </c>
      <c r="E51" s="80"/>
      <c r="F51" s="43">
        <v>2.5</v>
      </c>
    </row>
    <row r="52" spans="1:6" ht="11.25">
      <c r="A52" s="55">
        <v>38168</v>
      </c>
      <c r="B52" s="80">
        <v>3.9</v>
      </c>
      <c r="C52" s="80">
        <v>3.6</v>
      </c>
      <c r="D52" s="80">
        <v>3.3</v>
      </c>
      <c r="E52" s="80"/>
      <c r="F52" s="43">
        <v>2.5</v>
      </c>
    </row>
    <row r="53" spans="1:6" ht="11.25">
      <c r="A53" s="55">
        <v>38199</v>
      </c>
      <c r="B53" s="80">
        <v>3.6</v>
      </c>
      <c r="C53" s="80">
        <v>3.2</v>
      </c>
      <c r="D53" s="80">
        <v>2.9</v>
      </c>
      <c r="E53" s="80"/>
      <c r="F53" s="43">
        <v>2.5</v>
      </c>
    </row>
    <row r="54" spans="1:6" ht="11.25">
      <c r="A54" s="55">
        <v>38230</v>
      </c>
      <c r="B54" s="80">
        <v>3.7</v>
      </c>
      <c r="C54" s="80">
        <v>3.1</v>
      </c>
      <c r="D54" s="80">
        <v>2.7</v>
      </c>
      <c r="E54" s="80"/>
      <c r="F54" s="43">
        <v>2.5</v>
      </c>
    </row>
    <row r="55" spans="1:6" ht="11.25">
      <c r="A55" s="55">
        <v>38260</v>
      </c>
      <c r="B55" s="80">
        <v>3.4</v>
      </c>
      <c r="C55" s="80">
        <v>2.8</v>
      </c>
      <c r="D55" s="80">
        <v>2.6</v>
      </c>
      <c r="E55" s="80"/>
      <c r="F55" s="43">
        <v>2.5</v>
      </c>
    </row>
    <row r="56" spans="1:6" ht="11.25">
      <c r="A56" s="55">
        <v>38291</v>
      </c>
      <c r="B56" s="80">
        <v>3.7</v>
      </c>
      <c r="C56" s="80">
        <v>3.1</v>
      </c>
      <c r="D56" s="80">
        <v>2.9</v>
      </c>
      <c r="E56" s="80"/>
      <c r="F56" s="43">
        <v>2.5</v>
      </c>
    </row>
    <row r="57" spans="1:6" ht="11.25">
      <c r="A57" s="55">
        <v>38321</v>
      </c>
      <c r="B57" s="80">
        <v>3.8</v>
      </c>
      <c r="C57" s="80">
        <v>3.3</v>
      </c>
      <c r="D57" s="80">
        <v>3.1</v>
      </c>
      <c r="E57" s="80"/>
      <c r="F57" s="43">
        <v>2.5</v>
      </c>
    </row>
    <row r="58" spans="1:6" ht="11.25">
      <c r="A58" s="55">
        <v>38352</v>
      </c>
      <c r="B58" s="80">
        <v>3.9</v>
      </c>
      <c r="C58" s="80">
        <v>3.5</v>
      </c>
      <c r="D58" s="80">
        <v>3.3</v>
      </c>
      <c r="E58" s="80"/>
      <c r="F58" s="43">
        <v>2.5</v>
      </c>
    </row>
    <row r="59" spans="1:6" ht="11.25">
      <c r="A59" s="55">
        <v>38383</v>
      </c>
      <c r="B59" s="80">
        <v>4</v>
      </c>
      <c r="C59" s="80">
        <v>3.9</v>
      </c>
      <c r="D59" s="80">
        <v>4</v>
      </c>
      <c r="E59" s="80"/>
      <c r="F59" s="43">
        <v>2.5</v>
      </c>
    </row>
    <row r="60" spans="1:6" ht="11.25">
      <c r="A60" s="55">
        <v>38411</v>
      </c>
      <c r="B60" s="80">
        <v>4.5</v>
      </c>
      <c r="C60" s="80">
        <v>4.6</v>
      </c>
      <c r="D60" s="80">
        <v>4.3</v>
      </c>
      <c r="E60" s="80"/>
      <c r="F60" s="43">
        <v>2.5</v>
      </c>
    </row>
    <row r="61" spans="1:6" ht="11.25">
      <c r="A61" s="55">
        <v>38442</v>
      </c>
      <c r="B61" s="80">
        <v>4.7</v>
      </c>
      <c r="C61" s="80">
        <v>4.7</v>
      </c>
      <c r="D61" s="80">
        <v>4.5</v>
      </c>
      <c r="E61" s="80"/>
      <c r="F61" s="43">
        <v>2.5</v>
      </c>
    </row>
    <row r="62" spans="1:6" ht="11.25">
      <c r="A62" s="55">
        <v>38472</v>
      </c>
      <c r="B62" s="80">
        <v>4.3</v>
      </c>
      <c r="C62" s="80">
        <v>4.6</v>
      </c>
      <c r="D62" s="80">
        <v>4.4</v>
      </c>
      <c r="E62" s="80"/>
      <c r="F62" s="43">
        <v>2.5</v>
      </c>
    </row>
    <row r="63" spans="1:6" ht="11.25">
      <c r="A63" s="55">
        <v>38503</v>
      </c>
      <c r="B63" s="80">
        <v>2.9</v>
      </c>
      <c r="C63" s="80">
        <v>3.4</v>
      </c>
      <c r="D63" s="80">
        <v>3.2</v>
      </c>
      <c r="E63" s="80"/>
      <c r="F63" s="43">
        <v>2.5</v>
      </c>
    </row>
    <row r="64" spans="1:6" ht="11.25">
      <c r="A64" s="55">
        <v>38533</v>
      </c>
      <c r="B64" s="80">
        <v>2.8</v>
      </c>
      <c r="C64" s="80">
        <v>3.5</v>
      </c>
      <c r="D64" s="80">
        <v>3.2</v>
      </c>
      <c r="E64" s="80"/>
      <c r="F64" s="43">
        <v>2.5</v>
      </c>
    </row>
    <row r="65" spans="1:6" ht="11.25">
      <c r="A65" s="55">
        <v>38564</v>
      </c>
      <c r="B65" s="80">
        <v>3.5</v>
      </c>
      <c r="C65" s="80">
        <v>3.6</v>
      </c>
      <c r="D65" s="80">
        <v>3.4</v>
      </c>
      <c r="E65" s="80"/>
      <c r="F65" s="43">
        <v>2.5</v>
      </c>
    </row>
    <row r="66" spans="1:6" ht="11.25">
      <c r="A66" s="55">
        <v>38595</v>
      </c>
      <c r="B66" s="80">
        <v>3.7</v>
      </c>
      <c r="C66" s="80">
        <v>4</v>
      </c>
      <c r="D66" s="80">
        <v>3.9</v>
      </c>
      <c r="E66" s="80"/>
      <c r="F66" s="43">
        <v>2.5</v>
      </c>
    </row>
    <row r="67" spans="1:6" ht="11.25">
      <c r="A67" s="55">
        <v>38625</v>
      </c>
      <c r="B67" s="80">
        <v>4.8</v>
      </c>
      <c r="C67" s="80">
        <v>4.9</v>
      </c>
      <c r="D67" s="80">
        <v>4.7</v>
      </c>
      <c r="E67" s="80"/>
      <c r="F67" s="43">
        <v>2.5</v>
      </c>
    </row>
    <row r="68" spans="1:6" ht="11.25">
      <c r="A68" s="55">
        <v>38656</v>
      </c>
      <c r="B68" s="80">
        <v>4.6</v>
      </c>
      <c r="C68" s="80">
        <v>4.8</v>
      </c>
      <c r="D68" s="80">
        <v>4.7</v>
      </c>
      <c r="E68" s="80"/>
      <c r="F68" s="43">
        <v>2.5</v>
      </c>
    </row>
    <row r="69" spans="1:6" ht="11.25">
      <c r="A69" s="55">
        <v>38686</v>
      </c>
      <c r="B69" s="80">
        <v>4.2</v>
      </c>
      <c r="C69" s="80">
        <v>4.6</v>
      </c>
      <c r="D69" s="80">
        <v>4.4</v>
      </c>
      <c r="E69" s="80"/>
      <c r="F69" s="43">
        <v>2.5</v>
      </c>
    </row>
    <row r="70" spans="1:6" ht="11.25">
      <c r="A70" s="55">
        <v>38717</v>
      </c>
      <c r="B70" s="80">
        <v>4.1</v>
      </c>
      <c r="C70" s="80">
        <v>4.6</v>
      </c>
      <c r="D70" s="80">
        <v>4.3</v>
      </c>
      <c r="E70" s="80"/>
      <c r="F70" s="43">
        <v>2.5</v>
      </c>
    </row>
    <row r="71" spans="1:6" ht="11.25">
      <c r="A71" s="55">
        <v>38748</v>
      </c>
      <c r="B71" s="80">
        <v>4.4</v>
      </c>
      <c r="C71" s="80">
        <v>4.3</v>
      </c>
      <c r="D71" s="80">
        <v>4.5</v>
      </c>
      <c r="E71" s="80"/>
      <c r="F71" s="43">
        <v>2.5</v>
      </c>
    </row>
    <row r="72" spans="1:6" ht="11.25">
      <c r="A72" s="55">
        <v>38776</v>
      </c>
      <c r="B72" s="80">
        <v>4.1</v>
      </c>
      <c r="C72" s="80">
        <v>3.8</v>
      </c>
      <c r="D72" s="80">
        <v>4</v>
      </c>
      <c r="E72" s="80"/>
      <c r="F72" s="43">
        <v>2.5</v>
      </c>
    </row>
    <row r="73" spans="1:6" ht="11.25">
      <c r="A73" s="55">
        <v>38807</v>
      </c>
      <c r="B73" s="80">
        <v>4.5</v>
      </c>
      <c r="C73" s="80">
        <v>4.2</v>
      </c>
      <c r="D73" s="80">
        <v>4.4</v>
      </c>
      <c r="E73" s="80"/>
      <c r="F73" s="43">
        <v>2.5</v>
      </c>
    </row>
    <row r="74" spans="1:6" ht="11.25">
      <c r="A74" s="55">
        <v>38837</v>
      </c>
      <c r="B74" s="43">
        <v>5.5</v>
      </c>
      <c r="C74" s="43">
        <v>4.6</v>
      </c>
      <c r="D74" s="43">
        <v>4.9</v>
      </c>
      <c r="F74" s="43">
        <v>2.5</v>
      </c>
    </row>
    <row r="75" spans="1:6" ht="11.25">
      <c r="A75" s="55">
        <v>38868</v>
      </c>
      <c r="B75" s="43">
        <v>7.6</v>
      </c>
      <c r="C75" s="43">
        <v>6.4</v>
      </c>
      <c r="D75" s="43">
        <v>6.9</v>
      </c>
      <c r="F75" s="43">
        <v>2.5</v>
      </c>
    </row>
    <row r="76" spans="1:6" ht="11.25">
      <c r="A76" s="55">
        <v>38898</v>
      </c>
      <c r="B76" s="43">
        <v>8</v>
      </c>
      <c r="C76" s="43">
        <v>7</v>
      </c>
      <c r="D76" s="43">
        <v>7.6</v>
      </c>
      <c r="F76" s="43">
        <v>2.5</v>
      </c>
    </row>
    <row r="77" spans="1:6" ht="11.25">
      <c r="A77" s="55">
        <v>38929</v>
      </c>
      <c r="B77" s="43">
        <v>8.4</v>
      </c>
      <c r="C77" s="43">
        <v>7.6</v>
      </c>
      <c r="D77" s="43">
        <v>8.2</v>
      </c>
      <c r="F77" s="43">
        <v>2.5</v>
      </c>
    </row>
    <row r="78" spans="1:6" ht="11.25">
      <c r="A78" s="55">
        <v>38960</v>
      </c>
      <c r="B78" s="43">
        <v>8.6</v>
      </c>
      <c r="C78" s="43">
        <v>7.6</v>
      </c>
      <c r="D78" s="43">
        <v>8.3</v>
      </c>
      <c r="F78" s="43">
        <v>2.5</v>
      </c>
    </row>
    <row r="79" spans="1:6" ht="11.25">
      <c r="A79" s="55">
        <v>38990</v>
      </c>
      <c r="B79" s="43">
        <v>7.6</v>
      </c>
      <c r="C79" s="43">
        <v>7.2</v>
      </c>
      <c r="D79" s="43">
        <v>7.8</v>
      </c>
      <c r="F79" s="43">
        <v>2.5</v>
      </c>
    </row>
    <row r="80" spans="1:6" ht="11.25">
      <c r="A80" s="55">
        <v>39021</v>
      </c>
      <c r="B80" s="43">
        <v>7.2</v>
      </c>
      <c r="C80" s="43">
        <v>7.1</v>
      </c>
      <c r="D80" s="43">
        <v>7.6</v>
      </c>
      <c r="F80" s="43">
        <v>2.5</v>
      </c>
    </row>
    <row r="81" spans="1:6" ht="11.25">
      <c r="A81" s="55">
        <v>39051</v>
      </c>
      <c r="B81" s="43">
        <v>7.3</v>
      </c>
      <c r="C81" s="43">
        <v>7.2</v>
      </c>
      <c r="D81" s="43">
        <v>7.8</v>
      </c>
      <c r="F81" s="43">
        <v>2.5</v>
      </c>
    </row>
    <row r="82" spans="1:6" ht="11.25">
      <c r="A82" s="55">
        <v>39082</v>
      </c>
      <c r="B82" s="43">
        <v>7</v>
      </c>
      <c r="C82" s="43">
        <v>7</v>
      </c>
      <c r="D82" s="43">
        <v>7.5</v>
      </c>
      <c r="F82" s="43">
        <v>2.5</v>
      </c>
    </row>
    <row r="83" spans="1:6" ht="11.25">
      <c r="A83" s="55">
        <v>39083</v>
      </c>
      <c r="B83" s="43">
        <v>6.9</v>
      </c>
      <c r="C83" s="43">
        <v>7.1</v>
      </c>
      <c r="D83" s="43">
        <v>7.3</v>
      </c>
      <c r="F83" s="43">
        <v>2.5</v>
      </c>
    </row>
    <row r="84" spans="1:6" ht="11.25">
      <c r="A84" s="55">
        <v>39114</v>
      </c>
      <c r="B84" s="43">
        <v>7.4</v>
      </c>
      <c r="C84" s="43">
        <v>7.9</v>
      </c>
      <c r="D84" s="43">
        <v>8.3</v>
      </c>
      <c r="E84" s="43">
        <v>7.4</v>
      </c>
      <c r="F84" s="43">
        <v>2.5</v>
      </c>
    </row>
    <row r="85" spans="1:6" ht="11.25">
      <c r="A85" s="55">
        <v>39142</v>
      </c>
      <c r="B85" s="43">
        <v>5.9</v>
      </c>
      <c r="C85" s="43">
        <v>6.5</v>
      </c>
      <c r="D85" s="43">
        <v>6.7</v>
      </c>
      <c r="E85" s="43">
        <v>7.7</v>
      </c>
      <c r="F85" s="43">
        <v>2.5</v>
      </c>
    </row>
    <row r="86" spans="1:10" ht="12" customHeight="1">
      <c r="A86" s="61">
        <v>39173</v>
      </c>
      <c r="B86" s="46">
        <v>5.3</v>
      </c>
      <c r="C86" s="46">
        <v>6.4</v>
      </c>
      <c r="D86" s="46">
        <v>6.6</v>
      </c>
      <c r="E86" s="46">
        <v>7.2</v>
      </c>
      <c r="F86" s="46">
        <v>2.5</v>
      </c>
      <c r="G86" s="46"/>
      <c r="H86" s="46"/>
      <c r="I86" s="46"/>
      <c r="J86" s="46"/>
    </row>
    <row r="87" spans="1:6" ht="11.25">
      <c r="A87" s="55">
        <v>39203</v>
      </c>
      <c r="B87" s="43">
        <v>4.7</v>
      </c>
      <c r="C87" s="43">
        <v>5.7</v>
      </c>
      <c r="D87" s="43">
        <v>5.9</v>
      </c>
      <c r="E87" s="43">
        <v>6.5</v>
      </c>
      <c r="F87" s="43">
        <v>2.5</v>
      </c>
    </row>
    <row r="88" spans="1:6" ht="11.25">
      <c r="A88" s="55">
        <v>39234</v>
      </c>
      <c r="B88" s="43">
        <v>4</v>
      </c>
      <c r="C88" s="43">
        <v>4.9</v>
      </c>
      <c r="D88" s="43">
        <v>5</v>
      </c>
      <c r="E88" s="43">
        <v>5.8</v>
      </c>
      <c r="F88" s="43">
        <v>2.5</v>
      </c>
    </row>
    <row r="89" ht="11.25">
      <c r="A89" s="83"/>
    </row>
    <row r="90" ht="11.25">
      <c r="A90" s="83"/>
    </row>
    <row r="91" ht="11.25">
      <c r="A91" s="83"/>
    </row>
    <row r="92" ht="11.25">
      <c r="A92" s="83"/>
    </row>
    <row r="93" ht="11.25">
      <c r="A93" s="83"/>
    </row>
    <row r="94" ht="11.25">
      <c r="A94" s="83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8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.7109375" style="2" customWidth="1"/>
    <col min="3" max="3" width="11.140625" style="2" customWidth="1"/>
    <col min="4" max="4" width="15.140625" style="2" customWidth="1"/>
    <col min="5" max="5" width="9.57421875" style="2" customWidth="1"/>
    <col min="6" max="6" width="7.421875" style="2" customWidth="1"/>
    <col min="7" max="16384" width="9.140625" style="2" customWidth="1"/>
  </cols>
  <sheetData>
    <row r="1" ht="12.75">
      <c r="A1" s="36" t="s">
        <v>39</v>
      </c>
    </row>
    <row r="2" ht="12.75">
      <c r="A2" s="36" t="s">
        <v>2</v>
      </c>
    </row>
    <row r="3" ht="12.75">
      <c r="A3" s="37" t="s">
        <v>26</v>
      </c>
    </row>
    <row r="4" spans="1:4" ht="12.75">
      <c r="A4" s="45" t="s">
        <v>40</v>
      </c>
      <c r="C4" s="8"/>
      <c r="D4" s="8"/>
    </row>
    <row r="5" ht="12.75">
      <c r="A5" s="38"/>
    </row>
    <row r="6" ht="12.75">
      <c r="A6" s="60" t="s">
        <v>55</v>
      </c>
    </row>
    <row r="7" ht="12.75">
      <c r="A7" s="38" t="s">
        <v>1</v>
      </c>
    </row>
    <row r="8" ht="12.75">
      <c r="A8" s="16"/>
    </row>
    <row r="9" spans="1:6" ht="33" customHeight="1">
      <c r="A9" s="31"/>
      <c r="B9" s="59" t="s">
        <v>29</v>
      </c>
      <c r="C9" s="59" t="s">
        <v>34</v>
      </c>
      <c r="D9" s="59" t="s">
        <v>35</v>
      </c>
      <c r="E9" s="59" t="s">
        <v>30</v>
      </c>
      <c r="F9" s="59" t="s">
        <v>31</v>
      </c>
    </row>
    <row r="10" spans="1:6" ht="12.75">
      <c r="A10" s="55">
        <v>37287</v>
      </c>
      <c r="B10" s="5">
        <v>6.4</v>
      </c>
      <c r="C10" s="5">
        <v>3.7</v>
      </c>
      <c r="D10" s="5">
        <v>4.4</v>
      </c>
      <c r="E10" s="5">
        <v>9.5</v>
      </c>
      <c r="F10" s="5">
        <v>5.1</v>
      </c>
    </row>
    <row r="11" spans="1:6" ht="12.75">
      <c r="A11" s="55">
        <v>37315</v>
      </c>
      <c r="B11" s="5">
        <v>5.6</v>
      </c>
      <c r="C11" s="5">
        <v>3.4</v>
      </c>
      <c r="D11" s="5">
        <v>3.2</v>
      </c>
      <c r="E11" s="5">
        <v>7.9</v>
      </c>
      <c r="F11" s="5">
        <v>4.3</v>
      </c>
    </row>
    <row r="12" spans="1:6" ht="12.75">
      <c r="A12" s="55">
        <v>37346</v>
      </c>
      <c r="B12" s="5">
        <v>6</v>
      </c>
      <c r="C12" s="5">
        <v>3.3</v>
      </c>
      <c r="D12" s="5">
        <v>4.8</v>
      </c>
      <c r="E12" s="5">
        <v>11.4</v>
      </c>
      <c r="F12" s="5">
        <v>5.5</v>
      </c>
    </row>
    <row r="13" spans="1:6" ht="12.75">
      <c r="A13" s="55">
        <v>37376</v>
      </c>
      <c r="B13" s="5">
        <v>6</v>
      </c>
      <c r="C13" s="5">
        <v>2</v>
      </c>
      <c r="D13" s="5">
        <v>4.5</v>
      </c>
      <c r="E13" s="5">
        <v>13</v>
      </c>
      <c r="F13" s="5">
        <v>4.8</v>
      </c>
    </row>
    <row r="14" spans="1:6" ht="12.75">
      <c r="A14" s="55">
        <v>37407</v>
      </c>
      <c r="B14" s="5">
        <v>4.7</v>
      </c>
      <c r="C14" s="5">
        <v>0.4</v>
      </c>
      <c r="D14" s="5">
        <v>1.5</v>
      </c>
      <c r="E14" s="5">
        <v>9</v>
      </c>
      <c r="F14" s="5">
        <v>2.6</v>
      </c>
    </row>
    <row r="15" spans="1:6" ht="12.75">
      <c r="A15" s="55">
        <v>37437</v>
      </c>
      <c r="B15" s="5">
        <v>4.6</v>
      </c>
      <c r="C15" s="5">
        <v>1</v>
      </c>
      <c r="D15" s="5">
        <v>-0.1</v>
      </c>
      <c r="E15" s="5">
        <v>11.9</v>
      </c>
      <c r="F15" s="5">
        <v>3.3</v>
      </c>
    </row>
    <row r="16" spans="1:6" ht="12.75">
      <c r="A16" s="55">
        <v>37468</v>
      </c>
      <c r="B16" s="5">
        <v>4.7</v>
      </c>
      <c r="C16" s="5">
        <v>1.9</v>
      </c>
      <c r="D16" s="5">
        <v>0.7</v>
      </c>
      <c r="E16" s="5">
        <v>10.2</v>
      </c>
      <c r="F16" s="5">
        <v>3.7</v>
      </c>
    </row>
    <row r="17" spans="1:6" ht="12.75">
      <c r="A17" s="55">
        <v>37499</v>
      </c>
      <c r="B17" s="5">
        <v>4.7</v>
      </c>
      <c r="C17" s="5">
        <v>2.7</v>
      </c>
      <c r="D17" s="5">
        <v>1.9</v>
      </c>
      <c r="E17" s="5">
        <v>9</v>
      </c>
      <c r="F17" s="5">
        <v>4.1</v>
      </c>
    </row>
    <row r="18" spans="1:6" ht="12.75">
      <c r="A18" s="55">
        <v>37529</v>
      </c>
      <c r="B18" s="5">
        <v>5.8</v>
      </c>
      <c r="C18" s="5">
        <v>4.4</v>
      </c>
      <c r="D18" s="5">
        <v>2</v>
      </c>
      <c r="E18" s="5">
        <v>10.6</v>
      </c>
      <c r="F18" s="5">
        <v>5.6</v>
      </c>
    </row>
    <row r="19" spans="1:6" ht="12.75">
      <c r="A19" s="55">
        <v>37560</v>
      </c>
      <c r="B19" s="5">
        <v>6.1</v>
      </c>
      <c r="C19" s="5">
        <v>4.9</v>
      </c>
      <c r="D19" s="5">
        <v>5.1</v>
      </c>
      <c r="E19" s="5">
        <v>8.7</v>
      </c>
      <c r="F19" s="5">
        <v>5.9</v>
      </c>
    </row>
    <row r="20" spans="1:6" ht="12.75">
      <c r="A20" s="55">
        <v>37590</v>
      </c>
      <c r="B20" s="5">
        <v>6.2</v>
      </c>
      <c r="C20" s="5">
        <v>5.5</v>
      </c>
      <c r="D20" s="5">
        <v>5.8</v>
      </c>
      <c r="E20" s="5">
        <v>8.3</v>
      </c>
      <c r="F20" s="5">
        <v>6.2</v>
      </c>
    </row>
    <row r="21" spans="1:6" ht="12.75">
      <c r="A21" s="55">
        <v>37621</v>
      </c>
      <c r="B21" s="5">
        <v>6.8</v>
      </c>
      <c r="C21" s="5">
        <v>6.6</v>
      </c>
      <c r="D21" s="5">
        <v>4.4</v>
      </c>
      <c r="E21" s="5">
        <v>8</v>
      </c>
      <c r="F21" s="5">
        <v>6.6</v>
      </c>
    </row>
    <row r="22" spans="1:6" ht="12.75">
      <c r="A22" s="55">
        <v>37652</v>
      </c>
      <c r="B22" s="5">
        <v>7.4</v>
      </c>
      <c r="C22" s="5">
        <v>7.4</v>
      </c>
      <c r="D22" s="5">
        <v>5.4</v>
      </c>
      <c r="E22" s="5">
        <v>9.9</v>
      </c>
      <c r="F22" s="5">
        <v>7.8</v>
      </c>
    </row>
    <row r="23" spans="1:6" ht="12.75">
      <c r="A23" s="55">
        <v>37680</v>
      </c>
      <c r="B23" s="5">
        <v>8.2</v>
      </c>
      <c r="C23" s="5">
        <v>8.8</v>
      </c>
      <c r="D23" s="5">
        <v>5.1</v>
      </c>
      <c r="E23" s="5">
        <v>11.9</v>
      </c>
      <c r="F23" s="5">
        <v>9</v>
      </c>
    </row>
    <row r="24" spans="1:6" ht="12.75">
      <c r="A24" s="55">
        <v>37711</v>
      </c>
      <c r="B24" s="5">
        <v>8.8</v>
      </c>
      <c r="C24" s="5">
        <v>10.3</v>
      </c>
      <c r="D24" s="5">
        <v>3.7</v>
      </c>
      <c r="E24" s="5">
        <v>10.3</v>
      </c>
      <c r="F24" s="5">
        <v>9.4</v>
      </c>
    </row>
    <row r="25" spans="1:6" ht="12.75">
      <c r="A25" s="55">
        <v>37741</v>
      </c>
      <c r="B25" s="5">
        <v>8.3</v>
      </c>
      <c r="C25" s="5">
        <v>11.9</v>
      </c>
      <c r="D25" s="5">
        <v>6.2</v>
      </c>
      <c r="E25" s="5">
        <v>8</v>
      </c>
      <c r="F25" s="5">
        <v>10.1</v>
      </c>
    </row>
    <row r="26" spans="1:6" ht="12.75">
      <c r="A26" s="55">
        <v>37772</v>
      </c>
      <c r="B26" s="5">
        <v>9.1</v>
      </c>
      <c r="C26" s="5">
        <v>12.3</v>
      </c>
      <c r="D26" s="5">
        <v>8.1</v>
      </c>
      <c r="E26" s="5">
        <v>11.3</v>
      </c>
      <c r="F26" s="5">
        <v>11.5</v>
      </c>
    </row>
    <row r="27" spans="1:6" ht="12.75">
      <c r="A27" s="55">
        <v>37802</v>
      </c>
      <c r="B27" s="5">
        <v>9.4</v>
      </c>
      <c r="C27" s="5">
        <v>13.2</v>
      </c>
      <c r="D27" s="5">
        <v>10.5</v>
      </c>
      <c r="E27" s="5">
        <v>9.1</v>
      </c>
      <c r="F27" s="5">
        <v>11.8</v>
      </c>
    </row>
    <row r="28" spans="1:6" ht="12.75">
      <c r="A28" s="55">
        <v>37833</v>
      </c>
      <c r="B28" s="5">
        <v>9.9</v>
      </c>
      <c r="C28" s="5">
        <v>12.8</v>
      </c>
      <c r="D28" s="5">
        <v>11.5</v>
      </c>
      <c r="E28" s="5">
        <v>13.7</v>
      </c>
      <c r="F28" s="5">
        <v>12.8</v>
      </c>
    </row>
    <row r="29" spans="1:6" ht="12.75">
      <c r="A29" s="55">
        <v>37864</v>
      </c>
      <c r="B29" s="5">
        <v>10.9</v>
      </c>
      <c r="C29" s="5">
        <v>14.9</v>
      </c>
      <c r="D29" s="5">
        <v>12.5</v>
      </c>
      <c r="E29" s="5">
        <v>14.1</v>
      </c>
      <c r="F29" s="5">
        <v>14.4</v>
      </c>
    </row>
    <row r="30" spans="1:6" ht="12.75">
      <c r="A30" s="55">
        <v>37894</v>
      </c>
      <c r="B30" s="5">
        <v>10.2</v>
      </c>
      <c r="C30" s="5">
        <v>14.6</v>
      </c>
      <c r="D30" s="5">
        <v>13.3</v>
      </c>
      <c r="E30" s="5">
        <v>12.8</v>
      </c>
      <c r="F30" s="5">
        <v>14</v>
      </c>
    </row>
    <row r="31" spans="1:6" ht="12.75">
      <c r="A31" s="55">
        <v>37925</v>
      </c>
      <c r="B31" s="5">
        <v>10.3</v>
      </c>
      <c r="C31" s="5">
        <v>14.3</v>
      </c>
      <c r="D31" s="5">
        <v>13.4</v>
      </c>
      <c r="E31" s="5">
        <v>13</v>
      </c>
      <c r="F31" s="5">
        <v>13.8</v>
      </c>
    </row>
    <row r="32" spans="1:6" ht="12.75">
      <c r="A32" s="55">
        <v>37955</v>
      </c>
      <c r="B32" s="5">
        <v>9.8</v>
      </c>
      <c r="C32" s="5">
        <v>13.1</v>
      </c>
      <c r="D32" s="5">
        <v>12</v>
      </c>
      <c r="E32" s="5">
        <v>13.1</v>
      </c>
      <c r="F32" s="5">
        <v>12.9</v>
      </c>
    </row>
    <row r="33" spans="1:6" ht="12.75">
      <c r="A33" s="55">
        <v>37986</v>
      </c>
      <c r="B33" s="5">
        <v>8.9</v>
      </c>
      <c r="C33" s="5">
        <v>12.2</v>
      </c>
      <c r="D33" s="5">
        <v>12.3</v>
      </c>
      <c r="E33" s="5">
        <v>12.7</v>
      </c>
      <c r="F33" s="5">
        <v>12.3</v>
      </c>
    </row>
    <row r="34" spans="1:6" ht="12.75">
      <c r="A34" s="55">
        <v>38017</v>
      </c>
      <c r="B34" s="5">
        <v>7.9</v>
      </c>
      <c r="C34" s="5">
        <v>11</v>
      </c>
      <c r="D34" s="5">
        <v>12.8</v>
      </c>
      <c r="E34" s="5">
        <v>9</v>
      </c>
      <c r="F34" s="5">
        <v>10.7</v>
      </c>
    </row>
    <row r="35" spans="1:6" ht="12.75">
      <c r="A35" s="55">
        <v>38046</v>
      </c>
      <c r="B35" s="5">
        <v>7.1</v>
      </c>
      <c r="C35" s="5">
        <v>9.8</v>
      </c>
      <c r="D35" s="5">
        <v>13.3</v>
      </c>
      <c r="E35" s="5">
        <v>8.2</v>
      </c>
      <c r="F35" s="5">
        <v>9.8</v>
      </c>
    </row>
    <row r="36" spans="1:6" ht="12.75">
      <c r="A36" s="55">
        <v>38077</v>
      </c>
      <c r="B36" s="5">
        <v>6.7</v>
      </c>
      <c r="C36" s="5">
        <v>8.1</v>
      </c>
      <c r="D36" s="5">
        <v>9.7</v>
      </c>
      <c r="E36" s="5">
        <v>8.8</v>
      </c>
      <c r="F36" s="5">
        <v>8.5</v>
      </c>
    </row>
    <row r="37" spans="1:6" ht="12.75">
      <c r="A37" s="55">
        <v>38107</v>
      </c>
      <c r="B37" s="5">
        <v>7</v>
      </c>
      <c r="C37" s="5">
        <v>8.6</v>
      </c>
      <c r="D37" s="5">
        <v>9.2</v>
      </c>
      <c r="E37" s="5">
        <v>7.4</v>
      </c>
      <c r="F37" s="5">
        <v>8.4</v>
      </c>
    </row>
    <row r="38" spans="1:6" ht="12.75">
      <c r="A38" s="55">
        <v>38138</v>
      </c>
      <c r="B38" s="5">
        <v>8</v>
      </c>
      <c r="C38" s="5">
        <v>10.5</v>
      </c>
      <c r="D38" s="5">
        <v>10.8</v>
      </c>
      <c r="E38" s="5">
        <v>9.2</v>
      </c>
      <c r="F38" s="5">
        <v>10.2</v>
      </c>
    </row>
    <row r="39" spans="1:6" ht="12.75">
      <c r="A39" s="55">
        <v>38168</v>
      </c>
      <c r="B39" s="5">
        <v>9.4</v>
      </c>
      <c r="C39" s="5">
        <v>12.3</v>
      </c>
      <c r="D39" s="5">
        <v>13.4</v>
      </c>
      <c r="E39" s="5">
        <v>10.5</v>
      </c>
      <c r="F39" s="5">
        <v>12</v>
      </c>
    </row>
    <row r="40" spans="1:6" ht="12.75">
      <c r="A40" s="55">
        <v>38199</v>
      </c>
      <c r="B40" s="5">
        <v>7.7</v>
      </c>
      <c r="C40" s="5">
        <v>13.4</v>
      </c>
      <c r="D40" s="5">
        <v>11.6</v>
      </c>
      <c r="E40" s="5">
        <v>4.7</v>
      </c>
      <c r="F40" s="5">
        <v>11</v>
      </c>
    </row>
    <row r="41" spans="1:6" ht="12.75">
      <c r="A41" s="55">
        <v>38230</v>
      </c>
      <c r="B41" s="5">
        <v>6.9</v>
      </c>
      <c r="C41" s="5">
        <v>11.7</v>
      </c>
      <c r="D41" s="5">
        <v>11.7</v>
      </c>
      <c r="E41" s="5">
        <v>4.5</v>
      </c>
      <c r="F41" s="5">
        <v>9.9</v>
      </c>
    </row>
    <row r="42" spans="1:6" ht="12.75">
      <c r="A42" s="55">
        <v>38260</v>
      </c>
      <c r="B42" s="5">
        <v>7.1</v>
      </c>
      <c r="C42" s="5">
        <v>10.7</v>
      </c>
      <c r="D42" s="5">
        <v>13.2</v>
      </c>
      <c r="E42" s="5">
        <v>3</v>
      </c>
      <c r="F42" s="5">
        <v>9.1</v>
      </c>
    </row>
    <row r="43" spans="1:6" ht="12.75">
      <c r="A43" s="55">
        <v>38291</v>
      </c>
      <c r="B43" s="5">
        <v>7.5</v>
      </c>
      <c r="C43" s="5">
        <v>11.7</v>
      </c>
      <c r="D43" s="5">
        <v>16.2</v>
      </c>
      <c r="E43" s="5">
        <v>4.7</v>
      </c>
      <c r="F43" s="5">
        <v>10.6</v>
      </c>
    </row>
    <row r="44" spans="1:6" ht="12.75">
      <c r="A44" s="55">
        <v>38321</v>
      </c>
      <c r="B44" s="5">
        <v>8.8</v>
      </c>
      <c r="C44" s="5">
        <v>12.2</v>
      </c>
      <c r="D44" s="5">
        <v>20.4</v>
      </c>
      <c r="E44" s="5">
        <v>7.7</v>
      </c>
      <c r="F44" s="5">
        <v>12.2</v>
      </c>
    </row>
    <row r="45" spans="1:6" ht="12.75">
      <c r="A45" s="55">
        <v>38352</v>
      </c>
      <c r="B45" s="5">
        <v>9.5</v>
      </c>
      <c r="C45" s="5">
        <v>14.5</v>
      </c>
      <c r="D45" s="5">
        <v>21.4</v>
      </c>
      <c r="E45" s="5">
        <v>6.6</v>
      </c>
      <c r="F45" s="5">
        <v>13.5</v>
      </c>
    </row>
    <row r="46" spans="1:6" ht="12.75">
      <c r="A46" s="55">
        <v>38383</v>
      </c>
      <c r="B46" s="5">
        <v>11.5</v>
      </c>
      <c r="C46" s="5">
        <v>17.5</v>
      </c>
      <c r="D46" s="5">
        <v>24.7</v>
      </c>
      <c r="E46" s="5">
        <v>10.2</v>
      </c>
      <c r="F46" s="5">
        <v>16.7</v>
      </c>
    </row>
    <row r="47" spans="1:6" ht="12.75">
      <c r="A47" s="55">
        <v>38411</v>
      </c>
      <c r="B47" s="5">
        <v>13.9</v>
      </c>
      <c r="C47" s="5">
        <v>20.8</v>
      </c>
      <c r="D47" s="5">
        <v>28</v>
      </c>
      <c r="E47" s="5">
        <v>12.9</v>
      </c>
      <c r="F47" s="5">
        <v>19.9</v>
      </c>
    </row>
    <row r="48" spans="1:6" ht="12.75">
      <c r="A48" s="55">
        <v>38442</v>
      </c>
      <c r="B48" s="5">
        <v>15.7</v>
      </c>
      <c r="C48" s="5">
        <v>25.9</v>
      </c>
      <c r="D48" s="5">
        <v>36.6</v>
      </c>
      <c r="E48" s="5">
        <v>12.7</v>
      </c>
      <c r="F48" s="5">
        <v>24.1</v>
      </c>
    </row>
    <row r="49" spans="1:6" ht="12.75">
      <c r="A49" s="55">
        <v>38472</v>
      </c>
      <c r="B49" s="5">
        <v>17.7</v>
      </c>
      <c r="C49" s="5">
        <v>30.2</v>
      </c>
      <c r="D49" s="5">
        <v>39</v>
      </c>
      <c r="E49" s="5">
        <v>15.3</v>
      </c>
      <c r="F49" s="5">
        <v>27.8</v>
      </c>
    </row>
    <row r="50" spans="1:6" ht="12.75">
      <c r="A50" s="55">
        <v>38503</v>
      </c>
      <c r="B50" s="5">
        <v>14.6</v>
      </c>
      <c r="C50" s="5">
        <v>31.4</v>
      </c>
      <c r="D50" s="5">
        <v>43</v>
      </c>
      <c r="E50" s="5">
        <v>10.2</v>
      </c>
      <c r="F50" s="5">
        <v>27.8</v>
      </c>
    </row>
    <row r="51" spans="1:6" ht="12.75">
      <c r="A51" s="55">
        <v>38533</v>
      </c>
      <c r="B51" s="5">
        <v>14.9</v>
      </c>
      <c r="C51" s="5">
        <v>32.2</v>
      </c>
      <c r="D51" s="5">
        <v>46.4</v>
      </c>
      <c r="E51" s="5">
        <v>11.8</v>
      </c>
      <c r="F51" s="5">
        <v>29.1</v>
      </c>
    </row>
    <row r="52" spans="1:6" ht="12.75">
      <c r="A52" s="55">
        <v>38564</v>
      </c>
      <c r="B52" s="5">
        <v>16.7</v>
      </c>
      <c r="C52" s="5">
        <v>33</v>
      </c>
      <c r="D52" s="5">
        <v>51.5</v>
      </c>
      <c r="E52" s="5">
        <v>12.3</v>
      </c>
      <c r="F52" s="5">
        <v>30.5</v>
      </c>
    </row>
    <row r="53" spans="1:6" ht="12.75">
      <c r="A53" s="55">
        <v>38595</v>
      </c>
      <c r="B53" s="5">
        <v>17.6</v>
      </c>
      <c r="C53" s="5">
        <v>34.6</v>
      </c>
      <c r="D53" s="5">
        <v>51.5</v>
      </c>
      <c r="E53" s="5">
        <v>14.7</v>
      </c>
      <c r="F53" s="5">
        <v>32.2</v>
      </c>
    </row>
    <row r="54" spans="1:6" ht="12.75">
      <c r="A54" s="55">
        <v>38625</v>
      </c>
      <c r="B54" s="5">
        <v>18</v>
      </c>
      <c r="C54" s="5">
        <v>35.7</v>
      </c>
      <c r="D54" s="5">
        <v>50.5</v>
      </c>
      <c r="E54" s="5">
        <v>17.5</v>
      </c>
      <c r="F54" s="5">
        <v>33.4</v>
      </c>
    </row>
    <row r="55" spans="1:6" ht="12.75">
      <c r="A55" s="55">
        <v>38656</v>
      </c>
      <c r="B55" s="5">
        <v>18.3</v>
      </c>
      <c r="C55" s="5">
        <v>35.3</v>
      </c>
      <c r="D55" s="5">
        <v>48.9</v>
      </c>
      <c r="E55" s="5">
        <v>18.7</v>
      </c>
      <c r="F55" s="5">
        <v>33.2</v>
      </c>
    </row>
    <row r="56" spans="1:6" ht="12.75">
      <c r="A56" s="55">
        <v>38686</v>
      </c>
      <c r="B56" s="5">
        <v>17.8</v>
      </c>
      <c r="C56" s="5">
        <v>34.9</v>
      </c>
      <c r="D56" s="5">
        <v>45.9</v>
      </c>
      <c r="E56" s="5">
        <v>20.6</v>
      </c>
      <c r="F56" s="5">
        <v>33</v>
      </c>
    </row>
    <row r="57" spans="1:6" ht="12.75">
      <c r="A57" s="55">
        <v>38717</v>
      </c>
      <c r="B57" s="5">
        <v>17.6</v>
      </c>
      <c r="C57" s="5">
        <v>32.5</v>
      </c>
      <c r="D57" s="5">
        <v>45.1</v>
      </c>
      <c r="E57" s="5">
        <v>21.9</v>
      </c>
      <c r="F57" s="5">
        <v>31.8</v>
      </c>
    </row>
    <row r="58" spans="1:6" ht="12.75">
      <c r="A58" s="55">
        <v>38748</v>
      </c>
      <c r="B58" s="5">
        <v>17.1</v>
      </c>
      <c r="C58" s="5">
        <v>31.7</v>
      </c>
      <c r="D58" s="5">
        <v>39.1</v>
      </c>
      <c r="E58" s="5">
        <v>22.2</v>
      </c>
      <c r="F58" s="5">
        <v>30.6</v>
      </c>
    </row>
    <row r="59" spans="1:6" ht="12.75">
      <c r="A59" s="55">
        <v>38776</v>
      </c>
      <c r="B59" s="5">
        <v>15.2</v>
      </c>
      <c r="C59" s="5">
        <v>29.4</v>
      </c>
      <c r="D59" s="5">
        <v>35.8</v>
      </c>
      <c r="E59" s="5">
        <v>18</v>
      </c>
      <c r="F59" s="5">
        <v>27.7</v>
      </c>
    </row>
    <row r="60" spans="1:6" ht="12.75">
      <c r="A60" s="55">
        <v>38807</v>
      </c>
      <c r="B60" s="5">
        <v>13.7</v>
      </c>
      <c r="C60" s="5">
        <v>24.3</v>
      </c>
      <c r="D60" s="5">
        <v>30.7</v>
      </c>
      <c r="E60" s="5">
        <v>21.5</v>
      </c>
      <c r="F60" s="5">
        <v>24.6</v>
      </c>
    </row>
    <row r="61" spans="1:6" ht="12.75">
      <c r="A61" s="55">
        <v>38837</v>
      </c>
      <c r="B61" s="5">
        <v>12.3</v>
      </c>
      <c r="C61" s="5">
        <v>19.6</v>
      </c>
      <c r="D61" s="5">
        <v>28.5</v>
      </c>
      <c r="E61" s="5">
        <v>20.1</v>
      </c>
      <c r="F61" s="5">
        <v>21.1</v>
      </c>
    </row>
    <row r="62" spans="1:6" ht="12.75">
      <c r="A62" s="55">
        <v>38868</v>
      </c>
      <c r="B62" s="5">
        <v>15.3</v>
      </c>
      <c r="C62" s="5">
        <v>16.9</v>
      </c>
      <c r="D62" s="5">
        <v>25.4</v>
      </c>
      <c r="E62" s="5">
        <v>25.7</v>
      </c>
      <c r="F62" s="5">
        <v>20.2</v>
      </c>
    </row>
    <row r="63" spans="1:6" ht="12.75">
      <c r="A63" s="55">
        <v>38898</v>
      </c>
      <c r="B63" s="5">
        <v>15.1</v>
      </c>
      <c r="C63" s="5">
        <v>14.7</v>
      </c>
      <c r="D63" s="5">
        <v>19.5</v>
      </c>
      <c r="E63" s="5">
        <v>22.7</v>
      </c>
      <c r="F63" s="5">
        <v>17.1</v>
      </c>
    </row>
    <row r="64" spans="1:6" ht="12.75">
      <c r="A64" s="55">
        <v>38929</v>
      </c>
      <c r="B64" s="5">
        <v>14.5</v>
      </c>
      <c r="C64" s="5">
        <v>12.5</v>
      </c>
      <c r="D64" s="5">
        <v>18.3</v>
      </c>
      <c r="E64" s="5">
        <v>25.6</v>
      </c>
      <c r="F64" s="5">
        <v>16.2</v>
      </c>
    </row>
    <row r="65" spans="1:6" ht="12.75">
      <c r="A65" s="55">
        <v>38960</v>
      </c>
      <c r="B65" s="5">
        <v>13.6</v>
      </c>
      <c r="C65" s="5">
        <v>10.1</v>
      </c>
      <c r="D65" s="5">
        <v>14.9</v>
      </c>
      <c r="E65" s="5">
        <v>20.3</v>
      </c>
      <c r="F65" s="5">
        <v>13</v>
      </c>
    </row>
    <row r="66" spans="1:6" ht="12.75">
      <c r="A66" s="55">
        <v>38990</v>
      </c>
      <c r="B66" s="5">
        <v>13</v>
      </c>
      <c r="C66" s="5">
        <v>8.9</v>
      </c>
      <c r="D66" s="5">
        <v>12.6</v>
      </c>
      <c r="E66" s="5">
        <v>18.6</v>
      </c>
      <c r="F66" s="5">
        <v>11.5</v>
      </c>
    </row>
    <row r="67" spans="1:6" ht="12.75">
      <c r="A67" s="55">
        <v>39021</v>
      </c>
      <c r="B67" s="5">
        <v>12.2</v>
      </c>
      <c r="C67" s="5">
        <v>9</v>
      </c>
      <c r="D67" s="5">
        <v>10.2</v>
      </c>
      <c r="E67" s="5">
        <v>12.6</v>
      </c>
      <c r="F67" s="5">
        <v>10</v>
      </c>
    </row>
    <row r="68" spans="1:6" ht="12.75">
      <c r="A68" s="55">
        <v>39051</v>
      </c>
      <c r="B68" s="5">
        <v>12</v>
      </c>
      <c r="C68" s="5">
        <v>8.1</v>
      </c>
      <c r="D68" s="5">
        <v>10</v>
      </c>
      <c r="E68" s="5">
        <v>10.7</v>
      </c>
      <c r="F68" s="5">
        <v>8.9</v>
      </c>
    </row>
    <row r="69" spans="1:6" ht="12.75">
      <c r="A69" s="55">
        <v>39082</v>
      </c>
      <c r="B69" s="5">
        <v>11.4</v>
      </c>
      <c r="C69" s="5">
        <v>7.7</v>
      </c>
      <c r="D69" s="5">
        <v>5.8</v>
      </c>
      <c r="E69" s="5">
        <v>10.4</v>
      </c>
      <c r="F69" s="5">
        <v>7.8</v>
      </c>
    </row>
    <row r="70" spans="1:6" s="8" customFormat="1" ht="12.75">
      <c r="A70" s="55">
        <v>39113</v>
      </c>
      <c r="B70" s="11">
        <v>9.8</v>
      </c>
      <c r="C70" s="11">
        <v>4.4</v>
      </c>
      <c r="D70" s="11">
        <v>5.6</v>
      </c>
      <c r="E70" s="11">
        <v>7.4</v>
      </c>
      <c r="F70" s="11">
        <v>5.1</v>
      </c>
    </row>
    <row r="71" spans="1:6" ht="12.75">
      <c r="A71" s="55">
        <v>39141</v>
      </c>
      <c r="B71" s="5">
        <v>10.9</v>
      </c>
      <c r="C71" s="5">
        <v>4.4</v>
      </c>
      <c r="D71" s="5">
        <v>5.9</v>
      </c>
      <c r="E71" s="5">
        <v>12.4</v>
      </c>
      <c r="F71" s="5">
        <v>6.2</v>
      </c>
    </row>
    <row r="72" spans="1:6" ht="12.75">
      <c r="A72" s="55">
        <v>39172</v>
      </c>
      <c r="B72" s="5">
        <v>11.4</v>
      </c>
      <c r="C72" s="5">
        <v>4.9</v>
      </c>
      <c r="D72" s="5">
        <v>6.3</v>
      </c>
      <c r="E72" s="5">
        <v>10.2</v>
      </c>
      <c r="F72" s="5">
        <v>6.1</v>
      </c>
    </row>
    <row r="73" spans="1:6" ht="12.75">
      <c r="A73" s="55">
        <v>39202</v>
      </c>
      <c r="B73" s="5">
        <v>11.9</v>
      </c>
      <c r="C73" s="5">
        <v>5.7</v>
      </c>
      <c r="D73" s="5">
        <v>5.7</v>
      </c>
      <c r="E73" s="5">
        <v>13.4</v>
      </c>
      <c r="F73" s="5">
        <v>7</v>
      </c>
    </row>
    <row r="74" spans="1:6" ht="12.75">
      <c r="A74" s="55">
        <v>39233</v>
      </c>
      <c r="B74" s="5">
        <v>11.3</v>
      </c>
      <c r="C74" s="5">
        <v>6.5</v>
      </c>
      <c r="D74" s="5">
        <v>4.1</v>
      </c>
      <c r="E74" s="5">
        <v>9.2</v>
      </c>
      <c r="F74" s="5">
        <v>6.4</v>
      </c>
    </row>
    <row r="75" spans="1:6" ht="12.75">
      <c r="A75" s="55">
        <v>39263</v>
      </c>
      <c r="B75" s="5">
        <v>11</v>
      </c>
      <c r="C75" s="5">
        <v>7.7</v>
      </c>
      <c r="D75" s="5">
        <v>6.2</v>
      </c>
      <c r="E75" s="5">
        <v>9.8</v>
      </c>
      <c r="F75" s="5">
        <v>7.7</v>
      </c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.57421875" style="2" customWidth="1"/>
    <col min="3" max="3" width="13.8515625" style="2" customWidth="1"/>
    <col min="4" max="4" width="13.7109375" style="2" customWidth="1"/>
    <col min="5" max="5" width="12.140625" style="2" customWidth="1"/>
    <col min="6" max="16384" width="9.140625" style="2" customWidth="1"/>
  </cols>
  <sheetData>
    <row r="1" ht="12.75">
      <c r="A1" s="36" t="s">
        <v>39</v>
      </c>
    </row>
    <row r="2" ht="12.75">
      <c r="A2" s="36" t="s">
        <v>2</v>
      </c>
    </row>
    <row r="3" ht="12.75">
      <c r="A3" s="37" t="s">
        <v>46</v>
      </c>
    </row>
    <row r="4" spans="1:4" ht="20.25" customHeight="1">
      <c r="A4" s="45" t="s">
        <v>41</v>
      </c>
      <c r="B4" s="56"/>
      <c r="C4" s="56"/>
      <c r="D4" s="43"/>
    </row>
    <row r="5" spans="1:4" ht="12.75">
      <c r="A5" s="47"/>
      <c r="B5" s="63"/>
      <c r="C5" s="63"/>
      <c r="D5" s="63"/>
    </row>
    <row r="6" spans="1:4" ht="12.75">
      <c r="A6" s="48" t="s">
        <v>54</v>
      </c>
      <c r="B6" s="46"/>
      <c r="C6" s="43"/>
      <c r="D6" s="43"/>
    </row>
    <row r="7" spans="1:4" ht="12.75">
      <c r="A7" s="38" t="s">
        <v>1</v>
      </c>
      <c r="B7" s="43"/>
      <c r="C7" s="43"/>
      <c r="D7" s="43"/>
    </row>
    <row r="8" ht="12.75">
      <c r="A8" s="17"/>
    </row>
    <row r="9" spans="1:5" s="6" customFormat="1" ht="24.75" customHeight="1">
      <c r="A9" s="32"/>
      <c r="B9" s="57" t="s">
        <v>4</v>
      </c>
      <c r="C9" s="57" t="s">
        <v>5</v>
      </c>
      <c r="D9" s="57" t="s">
        <v>6</v>
      </c>
      <c r="E9" s="7"/>
    </row>
    <row r="10" spans="1:5" ht="12.75">
      <c r="A10" s="55">
        <v>37287</v>
      </c>
      <c r="B10" s="5">
        <v>6.4</v>
      </c>
      <c r="C10" s="5">
        <v>6.4</v>
      </c>
      <c r="D10" s="5">
        <v>9.8</v>
      </c>
      <c r="E10" s="5"/>
    </row>
    <row r="11" spans="1:5" ht="12.75">
      <c r="A11" s="55">
        <v>37315</v>
      </c>
      <c r="B11" s="5">
        <v>5.7</v>
      </c>
      <c r="C11" s="5">
        <v>5</v>
      </c>
      <c r="D11" s="5">
        <v>9.7</v>
      </c>
      <c r="E11" s="5"/>
    </row>
    <row r="12" spans="1:5" ht="12.75">
      <c r="A12" s="55">
        <v>37346</v>
      </c>
      <c r="B12" s="5">
        <v>6.1</v>
      </c>
      <c r="C12" s="5">
        <v>5.6</v>
      </c>
      <c r="D12" s="5">
        <v>10</v>
      </c>
      <c r="E12" s="5"/>
    </row>
    <row r="13" spans="1:5" ht="12.75">
      <c r="A13" s="55">
        <v>37376</v>
      </c>
      <c r="B13" s="5">
        <v>6</v>
      </c>
      <c r="C13" s="5">
        <v>5.3</v>
      </c>
      <c r="D13" s="5">
        <v>9.8</v>
      </c>
      <c r="E13" s="5"/>
    </row>
    <row r="14" spans="1:5" ht="12.75">
      <c r="A14" s="55">
        <v>37407</v>
      </c>
      <c r="B14" s="5">
        <v>4.8</v>
      </c>
      <c r="C14" s="5">
        <v>5.5</v>
      </c>
      <c r="D14" s="5">
        <v>8.9</v>
      </c>
      <c r="E14" s="5"/>
    </row>
    <row r="15" spans="1:5" ht="12.75">
      <c r="A15" s="55">
        <v>37437</v>
      </c>
      <c r="B15" s="5">
        <v>4.6</v>
      </c>
      <c r="C15" s="5">
        <v>6</v>
      </c>
      <c r="D15" s="5">
        <v>8.1</v>
      </c>
      <c r="E15" s="5"/>
    </row>
    <row r="16" spans="1:5" ht="12.75">
      <c r="A16" s="55">
        <v>37468</v>
      </c>
      <c r="B16" s="5">
        <v>4.8</v>
      </c>
      <c r="C16" s="5">
        <v>4.5</v>
      </c>
      <c r="D16" s="5">
        <v>7.1</v>
      </c>
      <c r="E16" s="5"/>
    </row>
    <row r="17" spans="1:5" ht="12.75">
      <c r="A17" s="55">
        <v>37499</v>
      </c>
      <c r="B17" s="5">
        <v>4.8</v>
      </c>
      <c r="C17" s="5">
        <v>4</v>
      </c>
      <c r="D17" s="5">
        <v>5.8</v>
      </c>
      <c r="E17" s="5"/>
    </row>
    <row r="18" spans="1:5" ht="12.75">
      <c r="A18" s="55">
        <v>37529</v>
      </c>
      <c r="B18" s="5">
        <v>5.9</v>
      </c>
      <c r="C18" s="5">
        <v>4.1</v>
      </c>
      <c r="D18" s="5">
        <v>5.5</v>
      </c>
      <c r="E18" s="5"/>
    </row>
    <row r="19" spans="1:5" ht="12.75">
      <c r="A19" s="55">
        <v>37560</v>
      </c>
      <c r="B19" s="5">
        <v>6.1</v>
      </c>
      <c r="C19" s="5">
        <v>3.3</v>
      </c>
      <c r="D19" s="5">
        <v>5.9</v>
      </c>
      <c r="E19" s="5"/>
    </row>
    <row r="20" spans="1:5" ht="12.75">
      <c r="A20" s="55">
        <v>37590</v>
      </c>
      <c r="B20" s="5">
        <v>6.3</v>
      </c>
      <c r="C20" s="5">
        <v>3.4</v>
      </c>
      <c r="D20" s="5">
        <v>5.8</v>
      </c>
      <c r="E20" s="5"/>
    </row>
    <row r="21" spans="1:5" ht="12.75">
      <c r="A21" s="55">
        <v>37621</v>
      </c>
      <c r="B21" s="5">
        <v>6.9</v>
      </c>
      <c r="C21" s="5">
        <v>3.5</v>
      </c>
      <c r="D21" s="5">
        <v>5.4</v>
      </c>
      <c r="E21" s="5"/>
    </row>
    <row r="22" spans="1:5" ht="12.75">
      <c r="A22" s="55">
        <v>37652</v>
      </c>
      <c r="B22" s="5">
        <v>7.5</v>
      </c>
      <c r="C22" s="5">
        <v>4.9</v>
      </c>
      <c r="D22" s="5">
        <v>5</v>
      </c>
      <c r="E22" s="5"/>
    </row>
    <row r="23" spans="1:5" ht="12.75">
      <c r="A23" s="55">
        <v>37680</v>
      </c>
      <c r="B23" s="5">
        <v>8.3</v>
      </c>
      <c r="C23" s="5">
        <v>6.3</v>
      </c>
      <c r="D23" s="5">
        <v>4.4</v>
      </c>
      <c r="E23" s="5"/>
    </row>
    <row r="24" spans="1:5" ht="12.75">
      <c r="A24" s="55">
        <v>37711</v>
      </c>
      <c r="B24" s="5">
        <v>8.8</v>
      </c>
      <c r="C24" s="5">
        <v>6.6</v>
      </c>
      <c r="D24" s="5">
        <v>3.4</v>
      </c>
      <c r="E24" s="5"/>
    </row>
    <row r="25" spans="1:5" ht="12.75">
      <c r="A25" s="55">
        <v>37741</v>
      </c>
      <c r="B25" s="5">
        <v>8.3</v>
      </c>
      <c r="C25" s="5">
        <v>6.6</v>
      </c>
      <c r="D25" s="5">
        <v>2.8</v>
      </c>
      <c r="E25" s="5"/>
    </row>
    <row r="26" spans="1:5" ht="12.75">
      <c r="A26" s="55">
        <v>37772</v>
      </c>
      <c r="B26" s="5">
        <v>9.2</v>
      </c>
      <c r="C26" s="5">
        <v>6.7</v>
      </c>
      <c r="D26" s="5">
        <v>2.8</v>
      </c>
      <c r="E26" s="5"/>
    </row>
    <row r="27" spans="1:5" ht="12.75">
      <c r="A27" s="55">
        <v>37802</v>
      </c>
      <c r="B27" s="5">
        <v>9.4</v>
      </c>
      <c r="C27" s="5">
        <v>6.1</v>
      </c>
      <c r="D27" s="5">
        <v>2.6</v>
      </c>
      <c r="E27" s="5"/>
    </row>
    <row r="28" spans="1:5" ht="12.75">
      <c r="A28" s="55">
        <v>37833</v>
      </c>
      <c r="B28" s="5">
        <v>9.9</v>
      </c>
      <c r="C28" s="5">
        <v>6.9</v>
      </c>
      <c r="D28" s="5">
        <v>2.7</v>
      </c>
      <c r="E28" s="5"/>
    </row>
    <row r="29" spans="1:5" ht="12.75">
      <c r="A29" s="55">
        <v>37864</v>
      </c>
      <c r="B29" s="5">
        <v>10.9</v>
      </c>
      <c r="C29" s="5">
        <v>5.7</v>
      </c>
      <c r="D29" s="5">
        <v>1.5</v>
      </c>
      <c r="E29" s="5"/>
    </row>
    <row r="30" spans="1:5" ht="12.75">
      <c r="A30" s="55">
        <v>37894</v>
      </c>
      <c r="B30" s="5">
        <v>10.2</v>
      </c>
      <c r="C30" s="5">
        <v>6.3</v>
      </c>
      <c r="D30" s="5">
        <v>1.5</v>
      </c>
      <c r="E30" s="5"/>
    </row>
    <row r="31" spans="1:5" ht="12.75">
      <c r="A31" s="55">
        <v>37925</v>
      </c>
      <c r="B31" s="5">
        <v>10.4</v>
      </c>
      <c r="C31" s="5">
        <v>6.4</v>
      </c>
      <c r="D31" s="5">
        <v>1.5</v>
      </c>
      <c r="E31" s="5"/>
    </row>
    <row r="32" spans="1:5" ht="12.75">
      <c r="A32" s="55">
        <v>37955</v>
      </c>
      <c r="B32" s="5">
        <v>9.8</v>
      </c>
      <c r="C32" s="5">
        <v>6.3</v>
      </c>
      <c r="D32" s="5">
        <v>1.5</v>
      </c>
      <c r="E32" s="5"/>
    </row>
    <row r="33" spans="1:5" ht="12.75">
      <c r="A33" s="55">
        <v>37986</v>
      </c>
      <c r="B33" s="5">
        <v>9</v>
      </c>
      <c r="C33" s="5">
        <v>6.3</v>
      </c>
      <c r="D33" s="5">
        <v>1.5</v>
      </c>
      <c r="E33" s="5"/>
    </row>
    <row r="34" spans="1:5" ht="12.75">
      <c r="A34" s="55">
        <v>38017</v>
      </c>
      <c r="B34" s="5">
        <v>8</v>
      </c>
      <c r="C34" s="5">
        <v>9.2</v>
      </c>
      <c r="D34" s="5">
        <v>0.8</v>
      </c>
      <c r="E34" s="5"/>
    </row>
    <row r="35" spans="1:5" ht="12.75">
      <c r="A35" s="55">
        <v>38046</v>
      </c>
      <c r="B35" s="5">
        <v>7.2</v>
      </c>
      <c r="C35" s="5">
        <v>6.4</v>
      </c>
      <c r="D35" s="5">
        <v>1.1</v>
      </c>
      <c r="E35" s="5"/>
    </row>
    <row r="36" spans="1:5" ht="12.75">
      <c r="A36" s="55">
        <v>38077</v>
      </c>
      <c r="B36" s="5">
        <v>6.8</v>
      </c>
      <c r="C36" s="5">
        <v>6</v>
      </c>
      <c r="D36" s="5">
        <v>1.7</v>
      </c>
      <c r="E36" s="5"/>
    </row>
    <row r="37" spans="1:5" ht="12.75">
      <c r="A37" s="55">
        <v>38107</v>
      </c>
      <c r="B37" s="5">
        <v>7.1</v>
      </c>
      <c r="C37" s="5">
        <v>6</v>
      </c>
      <c r="D37" s="5">
        <v>2.4</v>
      </c>
      <c r="E37" s="5"/>
    </row>
    <row r="38" spans="1:5" ht="12.75">
      <c r="A38" s="55">
        <v>38138</v>
      </c>
      <c r="B38" s="5">
        <v>8.1</v>
      </c>
      <c r="C38" s="5">
        <v>6.7</v>
      </c>
      <c r="D38" s="5">
        <v>2.8</v>
      </c>
      <c r="E38" s="5"/>
    </row>
    <row r="39" spans="1:5" ht="12.75">
      <c r="A39" s="55">
        <v>38168</v>
      </c>
      <c r="B39" s="5">
        <v>9.4</v>
      </c>
      <c r="C39" s="5">
        <v>6.8</v>
      </c>
      <c r="D39" s="5">
        <v>2.3</v>
      </c>
      <c r="E39" s="5"/>
    </row>
    <row r="40" spans="1:5" ht="12.75">
      <c r="A40" s="55">
        <v>38199</v>
      </c>
      <c r="B40" s="5">
        <v>7.7</v>
      </c>
      <c r="C40" s="5">
        <v>6.5</v>
      </c>
      <c r="D40" s="5">
        <v>2.5</v>
      </c>
      <c r="E40" s="5"/>
    </row>
    <row r="41" spans="1:5" ht="12.75">
      <c r="A41" s="55">
        <v>38230</v>
      </c>
      <c r="B41" s="5">
        <v>7</v>
      </c>
      <c r="C41" s="5">
        <v>6.9</v>
      </c>
      <c r="D41" s="5">
        <v>2.9</v>
      </c>
      <c r="E41" s="5"/>
    </row>
    <row r="42" spans="1:5" ht="12.75">
      <c r="A42" s="55">
        <v>38260</v>
      </c>
      <c r="B42" s="5">
        <v>7.2</v>
      </c>
      <c r="C42" s="5">
        <v>5.1</v>
      </c>
      <c r="D42" s="5">
        <v>2.9</v>
      </c>
      <c r="E42" s="5"/>
    </row>
    <row r="43" spans="1:5" ht="12.75">
      <c r="A43" s="55">
        <v>38291</v>
      </c>
      <c r="B43" s="5">
        <v>7.6</v>
      </c>
      <c r="C43" s="5">
        <v>5.1</v>
      </c>
      <c r="D43" s="5">
        <v>2.3</v>
      </c>
      <c r="E43" s="5"/>
    </row>
    <row r="44" spans="1:5" ht="12.75">
      <c r="A44" s="55">
        <v>38321</v>
      </c>
      <c r="B44" s="5">
        <v>8.9</v>
      </c>
      <c r="C44" s="5">
        <v>5.1</v>
      </c>
      <c r="D44" s="5">
        <v>2.4</v>
      </c>
      <c r="E44" s="5"/>
    </row>
    <row r="45" spans="1:5" ht="12.75">
      <c r="A45" s="55">
        <v>38352</v>
      </c>
      <c r="B45" s="5">
        <v>9.5</v>
      </c>
      <c r="C45" s="5">
        <v>5.1</v>
      </c>
      <c r="D45" s="5">
        <v>2.5</v>
      </c>
      <c r="E45" s="5"/>
    </row>
    <row r="46" spans="1:5" ht="12.75">
      <c r="A46" s="55">
        <v>38383</v>
      </c>
      <c r="B46" s="5">
        <v>11.5</v>
      </c>
      <c r="C46" s="5">
        <v>3.7</v>
      </c>
      <c r="D46" s="5">
        <v>3.6</v>
      </c>
      <c r="E46" s="5"/>
    </row>
    <row r="47" spans="1:5" ht="12.75">
      <c r="A47" s="55">
        <v>38411</v>
      </c>
      <c r="B47" s="5">
        <v>13.9</v>
      </c>
      <c r="C47" s="5">
        <v>7.2</v>
      </c>
      <c r="D47" s="5">
        <v>3.6</v>
      </c>
      <c r="E47" s="5"/>
    </row>
    <row r="48" spans="1:5" ht="12.75">
      <c r="A48" s="55">
        <v>38442</v>
      </c>
      <c r="B48" s="5">
        <v>15.8</v>
      </c>
      <c r="C48" s="5">
        <v>7</v>
      </c>
      <c r="D48" s="5">
        <v>3.5</v>
      </c>
      <c r="E48" s="5"/>
    </row>
    <row r="49" spans="1:5" ht="12.75">
      <c r="A49" s="55">
        <v>38472</v>
      </c>
      <c r="B49" s="5">
        <v>17.8</v>
      </c>
      <c r="C49" s="5">
        <v>7</v>
      </c>
      <c r="D49" s="5">
        <v>3.1</v>
      </c>
      <c r="E49" s="5"/>
    </row>
    <row r="50" spans="1:5" ht="12.75">
      <c r="A50" s="55">
        <v>38503</v>
      </c>
      <c r="B50" s="5">
        <v>14.6</v>
      </c>
      <c r="C50" s="5">
        <v>6.4</v>
      </c>
      <c r="D50" s="5">
        <v>3.1</v>
      </c>
      <c r="E50" s="5"/>
    </row>
    <row r="51" spans="1:5" ht="12.75">
      <c r="A51" s="55">
        <v>38533</v>
      </c>
      <c r="B51" s="5">
        <v>14.9</v>
      </c>
      <c r="C51" s="5">
        <v>6.8</v>
      </c>
      <c r="D51" s="5">
        <v>3.2</v>
      </c>
      <c r="E51" s="5"/>
    </row>
    <row r="52" spans="1:5" ht="12.75">
      <c r="A52" s="55">
        <v>38564</v>
      </c>
      <c r="B52" s="5">
        <v>16.7</v>
      </c>
      <c r="C52" s="5">
        <v>6.4</v>
      </c>
      <c r="D52" s="5">
        <v>3.1</v>
      </c>
      <c r="E52" s="5"/>
    </row>
    <row r="53" spans="1:5" ht="12.75">
      <c r="A53" s="55">
        <v>38595</v>
      </c>
      <c r="B53" s="5">
        <v>17.7</v>
      </c>
      <c r="C53" s="5">
        <v>6</v>
      </c>
      <c r="D53" s="5">
        <v>3.3</v>
      </c>
      <c r="E53" s="5"/>
    </row>
    <row r="54" spans="1:5" ht="12.75">
      <c r="A54" s="55">
        <v>38625</v>
      </c>
      <c r="B54" s="5">
        <v>18</v>
      </c>
      <c r="C54" s="5">
        <v>6.9</v>
      </c>
      <c r="D54" s="5">
        <v>4</v>
      </c>
      <c r="E54" s="5"/>
    </row>
    <row r="55" spans="1:5" ht="12.75">
      <c r="A55" s="55">
        <v>38656</v>
      </c>
      <c r="B55" s="5">
        <v>18.3</v>
      </c>
      <c r="C55" s="5">
        <v>6.9</v>
      </c>
      <c r="D55" s="5">
        <v>4.2</v>
      </c>
      <c r="E55" s="5"/>
    </row>
    <row r="56" spans="1:5" ht="12.75">
      <c r="A56" s="55">
        <v>38686</v>
      </c>
      <c r="B56" s="5">
        <v>17.8</v>
      </c>
      <c r="C56" s="5">
        <v>6.9</v>
      </c>
      <c r="D56" s="5">
        <v>4.3</v>
      </c>
      <c r="E56" s="5"/>
    </row>
    <row r="57" spans="1:4" ht="12.75">
      <c r="A57" s="55">
        <v>38717</v>
      </c>
      <c r="B57" s="5">
        <v>17.6</v>
      </c>
      <c r="C57" s="5">
        <v>6.9</v>
      </c>
      <c r="D57" s="5">
        <v>4.6</v>
      </c>
    </row>
    <row r="58" spans="1:4" ht="12.75">
      <c r="A58" s="55">
        <v>38748</v>
      </c>
      <c r="B58" s="5">
        <v>17.1</v>
      </c>
      <c r="C58" s="5">
        <v>2.7</v>
      </c>
      <c r="D58" s="5">
        <v>3.9</v>
      </c>
    </row>
    <row r="59" spans="1:4" ht="12.75">
      <c r="A59" s="55">
        <v>38776</v>
      </c>
      <c r="B59" s="5">
        <v>15.2</v>
      </c>
      <c r="C59" s="5">
        <v>1.6</v>
      </c>
      <c r="D59" s="5">
        <v>3.7</v>
      </c>
    </row>
    <row r="60" spans="1:4" ht="12.75">
      <c r="A60" s="55">
        <v>38807</v>
      </c>
      <c r="B60" s="5">
        <v>13.8</v>
      </c>
      <c r="C60" s="5">
        <v>1.8</v>
      </c>
      <c r="D60" s="5">
        <v>3.6</v>
      </c>
    </row>
    <row r="61" spans="1:4" ht="12.75">
      <c r="A61" s="55">
        <v>38837</v>
      </c>
      <c r="B61" s="5">
        <v>12.3</v>
      </c>
      <c r="C61" s="5">
        <v>1.6</v>
      </c>
      <c r="D61" s="5">
        <v>3.8</v>
      </c>
    </row>
    <row r="62" spans="1:4" ht="12.75">
      <c r="A62" s="55">
        <v>38868</v>
      </c>
      <c r="B62" s="5">
        <v>15.3</v>
      </c>
      <c r="C62" s="5">
        <v>1.4</v>
      </c>
      <c r="D62" s="5">
        <v>4</v>
      </c>
    </row>
    <row r="63" spans="1:4" ht="12.75">
      <c r="A63" s="55">
        <v>38898</v>
      </c>
      <c r="B63" s="5">
        <v>15.1</v>
      </c>
      <c r="C63" s="5">
        <v>0.9</v>
      </c>
      <c r="D63" s="5">
        <v>4.2</v>
      </c>
    </row>
    <row r="64" spans="1:4" ht="12.75">
      <c r="A64" s="55">
        <v>38929</v>
      </c>
      <c r="B64" s="5">
        <v>14.6</v>
      </c>
      <c r="C64" s="5">
        <v>1</v>
      </c>
      <c r="D64" s="5">
        <v>4.8</v>
      </c>
    </row>
    <row r="65" spans="1:4" ht="12.75">
      <c r="A65" s="55">
        <v>38960</v>
      </c>
      <c r="B65" s="5">
        <v>13.6</v>
      </c>
      <c r="C65" s="5">
        <v>1.2</v>
      </c>
      <c r="D65" s="5">
        <v>5.8</v>
      </c>
    </row>
    <row r="66" spans="1:4" ht="12.75">
      <c r="A66" s="55">
        <v>38990</v>
      </c>
      <c r="B66" s="5">
        <v>13.1</v>
      </c>
      <c r="C66" s="5">
        <v>0.4</v>
      </c>
      <c r="D66" s="5">
        <v>5</v>
      </c>
    </row>
    <row r="67" spans="1:4" ht="12.75">
      <c r="A67" s="55">
        <v>39021</v>
      </c>
      <c r="B67" s="5">
        <v>12.3</v>
      </c>
      <c r="C67" s="5">
        <v>1.5</v>
      </c>
      <c r="D67" s="5">
        <v>5.4</v>
      </c>
    </row>
    <row r="68" spans="1:4" ht="12.75">
      <c r="A68" s="55">
        <v>39051</v>
      </c>
      <c r="B68" s="5">
        <v>12</v>
      </c>
      <c r="C68" s="5">
        <v>1.4</v>
      </c>
      <c r="D68" s="5">
        <v>5.4</v>
      </c>
    </row>
    <row r="69" spans="1:4" ht="12.75">
      <c r="A69" s="55">
        <v>39082</v>
      </c>
      <c r="B69" s="5">
        <v>11.5</v>
      </c>
      <c r="C69" s="5">
        <v>1.4</v>
      </c>
      <c r="D69" s="5">
        <v>4.8</v>
      </c>
    </row>
    <row r="70" spans="1:4" s="8" customFormat="1" ht="12.75">
      <c r="A70" s="55">
        <v>39113</v>
      </c>
      <c r="B70" s="11">
        <v>9.8</v>
      </c>
      <c r="C70" s="11">
        <v>4.2</v>
      </c>
      <c r="D70" s="11">
        <v>5.5</v>
      </c>
    </row>
    <row r="71" spans="1:4" ht="12.75">
      <c r="A71" s="55">
        <v>39141</v>
      </c>
      <c r="B71" s="5">
        <v>10.9</v>
      </c>
      <c r="C71" s="5">
        <v>4.4</v>
      </c>
      <c r="D71" s="5">
        <v>6.4</v>
      </c>
    </row>
    <row r="72" spans="1:4" ht="12.75">
      <c r="A72" s="55">
        <v>39172</v>
      </c>
      <c r="B72" s="5">
        <v>11.4</v>
      </c>
      <c r="C72" s="5">
        <v>3.5</v>
      </c>
      <c r="D72" s="5">
        <v>5.3</v>
      </c>
    </row>
    <row r="73" spans="1:4" ht="12.75">
      <c r="A73" s="55">
        <v>39202</v>
      </c>
      <c r="B73" s="5">
        <v>12</v>
      </c>
      <c r="C73" s="5">
        <v>3.7</v>
      </c>
      <c r="D73" s="5">
        <v>5.6</v>
      </c>
    </row>
    <row r="74" spans="1:4" ht="12.75">
      <c r="A74" s="55">
        <v>39233</v>
      </c>
      <c r="B74" s="5">
        <v>11.3</v>
      </c>
      <c r="C74" s="5">
        <v>3.9</v>
      </c>
      <c r="D74" s="5">
        <v>5.6</v>
      </c>
    </row>
    <row r="75" spans="1:4" ht="12.75">
      <c r="A75" s="55">
        <v>39263</v>
      </c>
      <c r="B75" s="5">
        <v>11</v>
      </c>
      <c r="C75" s="5">
        <v>4.2</v>
      </c>
      <c r="D75" s="5">
        <v>5.2</v>
      </c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</sheetData>
  <mergeCells count="1">
    <mergeCell ref="B5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F13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4.57421875" style="8" customWidth="1"/>
    <col min="3" max="3" width="15.8515625" style="2" customWidth="1"/>
    <col min="4" max="4" width="15.140625" style="2" customWidth="1"/>
    <col min="5" max="5" width="9.140625" style="2" customWidth="1"/>
    <col min="6" max="6" width="12.140625" style="2" customWidth="1"/>
    <col min="7" max="16384" width="9.140625" style="2" customWidth="1"/>
  </cols>
  <sheetData>
    <row r="1" ht="12.75">
      <c r="A1" s="36" t="s">
        <v>39</v>
      </c>
    </row>
    <row r="2" ht="12.75">
      <c r="A2" s="36" t="s">
        <v>2</v>
      </c>
    </row>
    <row r="3" ht="12.75">
      <c r="A3" s="37" t="s">
        <v>7</v>
      </c>
    </row>
    <row r="4" ht="12.75">
      <c r="A4" s="45" t="s">
        <v>42</v>
      </c>
    </row>
    <row r="5" spans="1:5" ht="12.75">
      <c r="A5" s="47"/>
      <c r="B5" s="64"/>
      <c r="C5" s="65"/>
      <c r="D5" s="65"/>
      <c r="E5" s="65"/>
    </row>
    <row r="6" spans="1:3" ht="12.75">
      <c r="A6" s="48" t="s">
        <v>54</v>
      </c>
      <c r="C6" s="8"/>
    </row>
    <row r="7" ht="12.75">
      <c r="A7" s="38" t="s">
        <v>8</v>
      </c>
    </row>
    <row r="8" spans="1:2" ht="12.75">
      <c r="A8" s="17"/>
      <c r="B8" s="16"/>
    </row>
    <row r="9" spans="1:5" s="6" customFormat="1" ht="35.25" customHeight="1">
      <c r="A9" s="32"/>
      <c r="B9" s="53" t="s">
        <v>9</v>
      </c>
      <c r="C9" s="53" t="s">
        <v>10</v>
      </c>
      <c r="D9" s="53" t="s">
        <v>11</v>
      </c>
      <c r="E9" s="53" t="s">
        <v>12</v>
      </c>
    </row>
    <row r="10" spans="1:6" ht="12.75">
      <c r="A10" s="55">
        <v>35520</v>
      </c>
      <c r="B10" s="5">
        <v>100</v>
      </c>
      <c r="C10" s="5">
        <v>100</v>
      </c>
      <c r="D10" s="5">
        <v>100</v>
      </c>
      <c r="E10" s="5"/>
      <c r="F10" s="5"/>
    </row>
    <row r="11" spans="1:6" ht="12.75">
      <c r="A11" s="55">
        <v>35550</v>
      </c>
      <c r="B11" s="5">
        <v>99.6</v>
      </c>
      <c r="C11" s="5">
        <v>100.6</v>
      </c>
      <c r="D11" s="5">
        <v>99.3</v>
      </c>
      <c r="E11" s="5"/>
      <c r="F11" s="5"/>
    </row>
    <row r="12" spans="1:6" ht="12.75">
      <c r="A12" s="55">
        <v>35581</v>
      </c>
      <c r="B12" s="5">
        <v>99</v>
      </c>
      <c r="C12" s="5">
        <v>99.8</v>
      </c>
      <c r="D12" s="5">
        <v>99.4</v>
      </c>
      <c r="E12" s="5"/>
      <c r="F12" s="5"/>
    </row>
    <row r="13" spans="1:6" ht="12.75">
      <c r="A13" s="55">
        <v>35611</v>
      </c>
      <c r="B13" s="5">
        <v>98.4</v>
      </c>
      <c r="C13" s="5">
        <v>99.7</v>
      </c>
      <c r="D13" s="5">
        <v>98.7</v>
      </c>
      <c r="E13" s="5"/>
      <c r="F13" s="5"/>
    </row>
    <row r="14" spans="1:6" ht="12.75">
      <c r="A14" s="55">
        <v>35642</v>
      </c>
      <c r="B14" s="5">
        <v>97.4</v>
      </c>
      <c r="C14" s="5">
        <v>100</v>
      </c>
      <c r="D14" s="5">
        <v>99.6</v>
      </c>
      <c r="E14" s="5"/>
      <c r="F14" s="5"/>
    </row>
    <row r="15" spans="1:6" ht="12.75">
      <c r="A15" s="55">
        <v>35673</v>
      </c>
      <c r="B15" s="5">
        <v>97.1</v>
      </c>
      <c r="C15" s="5">
        <v>100</v>
      </c>
      <c r="D15" s="5">
        <v>99.6</v>
      </c>
      <c r="E15" s="5"/>
      <c r="F15" s="5"/>
    </row>
    <row r="16" spans="1:6" ht="12.75">
      <c r="A16" s="55">
        <v>35703</v>
      </c>
      <c r="B16" s="5">
        <v>97.8</v>
      </c>
      <c r="C16" s="5">
        <v>100.3</v>
      </c>
      <c r="D16" s="5">
        <v>100.3</v>
      </c>
      <c r="E16" s="5"/>
      <c r="F16" s="5"/>
    </row>
    <row r="17" spans="1:6" ht="12.75">
      <c r="A17" s="55">
        <v>35734</v>
      </c>
      <c r="B17" s="5">
        <v>99.1</v>
      </c>
      <c r="C17" s="5">
        <v>100.4</v>
      </c>
      <c r="D17" s="5">
        <v>100</v>
      </c>
      <c r="E17" s="5"/>
      <c r="F17" s="5"/>
    </row>
    <row r="18" spans="1:6" ht="12.75">
      <c r="A18" s="55">
        <v>35764</v>
      </c>
      <c r="B18" s="5">
        <v>99.4</v>
      </c>
      <c r="C18" s="5">
        <v>100.2</v>
      </c>
      <c r="D18" s="5">
        <v>99.6</v>
      </c>
      <c r="E18" s="5"/>
      <c r="F18" s="5"/>
    </row>
    <row r="19" spans="1:6" ht="12.75">
      <c r="A19" s="55">
        <v>35795</v>
      </c>
      <c r="B19" s="5">
        <v>98.2</v>
      </c>
      <c r="C19" s="5">
        <v>99.9</v>
      </c>
      <c r="D19" s="5">
        <v>99.9</v>
      </c>
      <c r="E19" s="5"/>
      <c r="F19" s="5"/>
    </row>
    <row r="20" spans="1:6" ht="12.75">
      <c r="A20" s="55">
        <v>35826</v>
      </c>
      <c r="B20" s="5">
        <v>98</v>
      </c>
      <c r="C20" s="5">
        <v>99.3</v>
      </c>
      <c r="D20" s="5">
        <v>99.5</v>
      </c>
      <c r="E20" s="5"/>
      <c r="F20" s="5"/>
    </row>
    <row r="21" spans="1:6" ht="12.75">
      <c r="A21" s="55">
        <v>35854</v>
      </c>
      <c r="B21" s="5">
        <v>97.3</v>
      </c>
      <c r="C21" s="5">
        <v>98.1</v>
      </c>
      <c r="D21" s="5">
        <v>99.6</v>
      </c>
      <c r="E21" s="5"/>
      <c r="F21" s="5"/>
    </row>
    <row r="22" spans="1:6" ht="12.75">
      <c r="A22" s="55">
        <v>35885</v>
      </c>
      <c r="B22" s="5">
        <v>97.3</v>
      </c>
      <c r="C22" s="5">
        <v>98.2</v>
      </c>
      <c r="D22" s="5">
        <v>99.3</v>
      </c>
      <c r="E22" s="5"/>
      <c r="F22" s="5"/>
    </row>
    <row r="23" spans="1:6" ht="12.75">
      <c r="A23" s="55">
        <v>35915</v>
      </c>
      <c r="B23" s="5">
        <v>96.9</v>
      </c>
      <c r="C23" s="5">
        <v>97.9</v>
      </c>
      <c r="D23" s="5">
        <v>98.8</v>
      </c>
      <c r="E23" s="5"/>
      <c r="F23" s="5"/>
    </row>
    <row r="24" spans="1:6" ht="12.75">
      <c r="A24" s="55">
        <v>35946</v>
      </c>
      <c r="B24" s="5">
        <v>97</v>
      </c>
      <c r="C24" s="5">
        <v>98</v>
      </c>
      <c r="D24" s="5">
        <v>98.7</v>
      </c>
      <c r="E24" s="5"/>
      <c r="F24" s="5"/>
    </row>
    <row r="25" spans="1:6" ht="12.75">
      <c r="A25" s="55">
        <v>35976</v>
      </c>
      <c r="B25" s="5">
        <v>96</v>
      </c>
      <c r="C25" s="5">
        <v>98</v>
      </c>
      <c r="D25" s="5">
        <v>98.7</v>
      </c>
      <c r="E25" s="5"/>
      <c r="F25" s="5"/>
    </row>
    <row r="26" spans="1:6" ht="12.75">
      <c r="A26" s="55">
        <v>36007</v>
      </c>
      <c r="B26" s="5">
        <v>95.9</v>
      </c>
      <c r="C26" s="5">
        <v>97.7</v>
      </c>
      <c r="D26" s="5">
        <v>98.7</v>
      </c>
      <c r="E26" s="5"/>
      <c r="F26" s="5"/>
    </row>
    <row r="27" spans="1:6" ht="12.75">
      <c r="A27" s="55">
        <v>36038</v>
      </c>
      <c r="B27" s="5">
        <v>95.8</v>
      </c>
      <c r="C27" s="5">
        <v>95.9</v>
      </c>
      <c r="D27" s="5">
        <v>98.8</v>
      </c>
      <c r="E27" s="5"/>
      <c r="F27" s="5"/>
    </row>
    <row r="28" spans="1:6" ht="12.75">
      <c r="A28" s="55">
        <v>36068</v>
      </c>
      <c r="B28" s="5">
        <v>96.9</v>
      </c>
      <c r="C28" s="5">
        <v>95.9</v>
      </c>
      <c r="D28" s="5">
        <v>98.7</v>
      </c>
      <c r="E28" s="5"/>
      <c r="F28" s="5"/>
    </row>
    <row r="29" spans="1:6" ht="12.75">
      <c r="A29" s="55">
        <v>36099</v>
      </c>
      <c r="B29" s="5">
        <v>97.6</v>
      </c>
      <c r="C29" s="5">
        <v>96.9</v>
      </c>
      <c r="D29" s="5">
        <v>98.7</v>
      </c>
      <c r="E29" s="5"/>
      <c r="F29" s="5"/>
    </row>
    <row r="30" spans="1:6" ht="12.75">
      <c r="A30" s="55">
        <v>36129</v>
      </c>
      <c r="B30" s="5">
        <v>98.2</v>
      </c>
      <c r="C30" s="5">
        <v>97.5</v>
      </c>
      <c r="D30" s="5">
        <v>98.7</v>
      </c>
      <c r="E30" s="5"/>
      <c r="F30" s="5"/>
    </row>
    <row r="31" spans="1:6" ht="12.75">
      <c r="A31" s="55">
        <v>36160</v>
      </c>
      <c r="B31" s="5">
        <v>98</v>
      </c>
      <c r="C31" s="5">
        <v>96.6</v>
      </c>
      <c r="D31" s="5">
        <v>98.7</v>
      </c>
      <c r="E31" s="5"/>
      <c r="F31" s="5"/>
    </row>
    <row r="32" spans="1:6" ht="12.75">
      <c r="A32" s="55">
        <v>36191</v>
      </c>
      <c r="B32" s="5">
        <v>97.8</v>
      </c>
      <c r="C32" s="5">
        <v>96.1</v>
      </c>
      <c r="D32" s="5">
        <v>99.1</v>
      </c>
      <c r="E32" s="5"/>
      <c r="F32" s="5"/>
    </row>
    <row r="33" spans="1:6" ht="12.75">
      <c r="A33" s="55">
        <v>36219</v>
      </c>
      <c r="B33" s="5">
        <v>97.5</v>
      </c>
      <c r="C33" s="5">
        <v>95</v>
      </c>
      <c r="D33" s="5">
        <v>99.1</v>
      </c>
      <c r="E33" s="5"/>
      <c r="F33" s="5"/>
    </row>
    <row r="34" spans="1:6" ht="12.75">
      <c r="A34" s="55">
        <v>36250</v>
      </c>
      <c r="B34" s="5">
        <v>97.2</v>
      </c>
      <c r="C34" s="5">
        <v>95.7</v>
      </c>
      <c r="D34" s="5">
        <v>99.6</v>
      </c>
      <c r="E34" s="5"/>
      <c r="F34" s="5"/>
    </row>
    <row r="35" spans="1:6" ht="12.75">
      <c r="A35" s="55">
        <v>36280</v>
      </c>
      <c r="B35" s="5">
        <v>97.6</v>
      </c>
      <c r="C35" s="5">
        <v>96.4</v>
      </c>
      <c r="D35" s="5">
        <v>99.7</v>
      </c>
      <c r="E35" s="5"/>
      <c r="F35" s="5"/>
    </row>
    <row r="36" spans="1:6" ht="12.75">
      <c r="A36" s="55">
        <v>36311</v>
      </c>
      <c r="B36" s="5">
        <v>98</v>
      </c>
      <c r="C36" s="5">
        <v>97.1</v>
      </c>
      <c r="D36" s="5">
        <v>99.7</v>
      </c>
      <c r="E36" s="5"/>
      <c r="F36" s="5"/>
    </row>
    <row r="37" spans="1:6" ht="12.75">
      <c r="A37" s="55">
        <v>36341</v>
      </c>
      <c r="B37" s="5">
        <v>97.4</v>
      </c>
      <c r="C37" s="5">
        <v>97.9</v>
      </c>
      <c r="D37" s="5">
        <v>99.7</v>
      </c>
      <c r="E37" s="5"/>
      <c r="F37" s="5"/>
    </row>
    <row r="38" spans="1:6" ht="12.75">
      <c r="A38" s="55">
        <v>36372</v>
      </c>
      <c r="B38" s="5">
        <v>97.4</v>
      </c>
      <c r="C38" s="5">
        <v>98</v>
      </c>
      <c r="D38" s="5">
        <v>100</v>
      </c>
      <c r="E38" s="5"/>
      <c r="F38" s="5"/>
    </row>
    <row r="39" spans="1:6" ht="12.75">
      <c r="A39" s="55">
        <v>36403</v>
      </c>
      <c r="B39" s="5">
        <v>97.2</v>
      </c>
      <c r="C39" s="5">
        <v>97.2</v>
      </c>
      <c r="D39" s="5">
        <v>100.2</v>
      </c>
      <c r="E39" s="5"/>
      <c r="F39" s="5"/>
    </row>
    <row r="40" spans="1:6" ht="12.75">
      <c r="A40" s="55">
        <v>36433</v>
      </c>
      <c r="B40" s="5">
        <v>96.9</v>
      </c>
      <c r="C40" s="5">
        <v>99</v>
      </c>
      <c r="D40" s="5">
        <v>100.1</v>
      </c>
      <c r="E40" s="5"/>
      <c r="F40" s="5"/>
    </row>
    <row r="41" spans="1:6" ht="12.75">
      <c r="A41" s="55">
        <v>36464</v>
      </c>
      <c r="B41" s="5">
        <v>95.8</v>
      </c>
      <c r="C41" s="5">
        <v>99.8</v>
      </c>
      <c r="D41" s="5">
        <v>100.3</v>
      </c>
      <c r="E41" s="5"/>
      <c r="F41" s="5"/>
    </row>
    <row r="42" spans="1:6" ht="12.75">
      <c r="A42" s="55">
        <v>36494</v>
      </c>
      <c r="B42" s="5">
        <v>95.1</v>
      </c>
      <c r="C42" s="5">
        <v>99.9</v>
      </c>
      <c r="D42" s="5">
        <v>100.5</v>
      </c>
      <c r="E42" s="5"/>
      <c r="F42" s="5"/>
    </row>
    <row r="43" spans="1:6" ht="12.75">
      <c r="A43" s="55">
        <v>36525</v>
      </c>
      <c r="B43" s="5">
        <v>94.8</v>
      </c>
      <c r="C43" s="5">
        <v>100.1</v>
      </c>
      <c r="D43" s="5">
        <v>100.6</v>
      </c>
      <c r="E43" s="5"/>
      <c r="F43" s="5"/>
    </row>
    <row r="44" spans="1:6" ht="12.75">
      <c r="A44" s="55">
        <v>36556</v>
      </c>
      <c r="B44" s="5">
        <v>94.8</v>
      </c>
      <c r="C44" s="5">
        <v>99.9</v>
      </c>
      <c r="D44" s="5">
        <v>100.6</v>
      </c>
      <c r="E44" s="5"/>
      <c r="F44" s="5"/>
    </row>
    <row r="45" spans="1:6" ht="12.75">
      <c r="A45" s="55">
        <v>36585</v>
      </c>
      <c r="B45" s="5">
        <v>93.6</v>
      </c>
      <c r="C45" s="5">
        <v>98.1</v>
      </c>
      <c r="D45" s="5">
        <v>100.5</v>
      </c>
      <c r="E45" s="5"/>
      <c r="F45" s="5"/>
    </row>
    <row r="46" spans="1:6" ht="12.75">
      <c r="A46" s="55">
        <v>36616</v>
      </c>
      <c r="B46" s="5">
        <v>93.2</v>
      </c>
      <c r="C46" s="5">
        <v>99.2</v>
      </c>
      <c r="D46" s="5">
        <v>100.5</v>
      </c>
      <c r="E46" s="5"/>
      <c r="F46" s="5"/>
    </row>
    <row r="47" spans="1:6" ht="12.75">
      <c r="A47" s="55">
        <v>36646</v>
      </c>
      <c r="B47" s="5">
        <v>92.6</v>
      </c>
      <c r="C47" s="5">
        <v>100.2</v>
      </c>
      <c r="D47" s="5">
        <v>100.3</v>
      </c>
      <c r="E47" s="5"/>
      <c r="F47" s="5"/>
    </row>
    <row r="48" spans="1:6" ht="12.75">
      <c r="A48" s="55">
        <v>36677</v>
      </c>
      <c r="B48" s="5">
        <v>92.5</v>
      </c>
      <c r="C48" s="5">
        <v>100</v>
      </c>
      <c r="D48" s="5">
        <v>98.7</v>
      </c>
      <c r="E48" s="5"/>
      <c r="F48" s="5"/>
    </row>
    <row r="49" spans="1:6" ht="12.75">
      <c r="A49" s="55">
        <v>36707</v>
      </c>
      <c r="B49" s="5">
        <v>94.9</v>
      </c>
      <c r="C49" s="5">
        <v>100.2</v>
      </c>
      <c r="D49" s="5">
        <v>98.6</v>
      </c>
      <c r="E49" s="5"/>
      <c r="F49" s="5"/>
    </row>
    <row r="50" spans="1:6" ht="12.75">
      <c r="A50" s="55">
        <v>36738</v>
      </c>
      <c r="B50" s="5">
        <v>96.7</v>
      </c>
      <c r="C50" s="5">
        <v>101.1</v>
      </c>
      <c r="D50" s="5">
        <v>99.1</v>
      </c>
      <c r="E50" s="5"/>
      <c r="F50" s="5"/>
    </row>
    <row r="51" spans="1:6" ht="12.75">
      <c r="A51" s="55">
        <v>36769</v>
      </c>
      <c r="B51" s="5">
        <v>96.5</v>
      </c>
      <c r="C51" s="5">
        <v>98.9</v>
      </c>
      <c r="D51" s="5">
        <v>99.7</v>
      </c>
      <c r="E51" s="5"/>
      <c r="F51" s="5"/>
    </row>
    <row r="52" spans="1:6" ht="12.75">
      <c r="A52" s="55">
        <v>36799</v>
      </c>
      <c r="B52" s="5">
        <v>97.6</v>
      </c>
      <c r="C52" s="5">
        <v>99.2</v>
      </c>
      <c r="D52" s="5">
        <v>100</v>
      </c>
      <c r="E52" s="5"/>
      <c r="F52" s="5"/>
    </row>
    <row r="53" spans="1:6" ht="12.75">
      <c r="A53" s="55">
        <v>36830</v>
      </c>
      <c r="B53" s="5">
        <v>98.9</v>
      </c>
      <c r="C53" s="5">
        <v>101.2</v>
      </c>
      <c r="D53" s="5">
        <v>100.2</v>
      </c>
      <c r="E53" s="5"/>
      <c r="F53" s="5"/>
    </row>
    <row r="54" spans="1:6" ht="12.75">
      <c r="A54" s="55">
        <v>36860</v>
      </c>
      <c r="B54" s="5">
        <v>101.2</v>
      </c>
      <c r="C54" s="5">
        <v>101.6</v>
      </c>
      <c r="D54" s="5">
        <v>100.3</v>
      </c>
      <c r="E54" s="5"/>
      <c r="F54" s="5"/>
    </row>
    <row r="55" spans="1:6" ht="12.75">
      <c r="A55" s="55">
        <v>36891</v>
      </c>
      <c r="B55" s="5">
        <v>102.6</v>
      </c>
      <c r="C55" s="5">
        <v>101.3</v>
      </c>
      <c r="D55" s="5">
        <v>100.4</v>
      </c>
      <c r="E55" s="5"/>
      <c r="F55" s="5"/>
    </row>
    <row r="56" spans="1:6" ht="12.75">
      <c r="A56" s="55">
        <v>36922</v>
      </c>
      <c r="B56" s="5">
        <v>103.7</v>
      </c>
      <c r="C56" s="5">
        <v>100.4</v>
      </c>
      <c r="D56" s="5">
        <v>101.3</v>
      </c>
      <c r="E56" s="5"/>
      <c r="F56" s="5"/>
    </row>
    <row r="57" spans="1:6" ht="12.75">
      <c r="A57" s="55">
        <v>36950</v>
      </c>
      <c r="B57" s="5">
        <v>103.5</v>
      </c>
      <c r="C57" s="5">
        <v>100</v>
      </c>
      <c r="D57" s="5">
        <v>102.2</v>
      </c>
      <c r="E57" s="5"/>
      <c r="F57" s="5"/>
    </row>
    <row r="58" spans="1:6" ht="12.75">
      <c r="A58" s="55">
        <v>36981</v>
      </c>
      <c r="B58" s="5">
        <v>104.1</v>
      </c>
      <c r="C58" s="5">
        <v>101.4</v>
      </c>
      <c r="D58" s="5">
        <v>102.2</v>
      </c>
      <c r="E58" s="5">
        <v>113.1</v>
      </c>
      <c r="F58" s="5"/>
    </row>
    <row r="59" spans="1:6" ht="12.75">
      <c r="A59" s="55">
        <v>37011</v>
      </c>
      <c r="B59" s="5">
        <v>109.4</v>
      </c>
      <c r="C59" s="5">
        <v>103.2</v>
      </c>
      <c r="D59" s="5">
        <v>102.2</v>
      </c>
      <c r="E59" s="5">
        <v>116.7</v>
      </c>
      <c r="F59" s="5"/>
    </row>
    <row r="60" spans="1:6" ht="12.75">
      <c r="A60" s="55">
        <v>37042</v>
      </c>
      <c r="B60" s="5">
        <v>116.8</v>
      </c>
      <c r="C60" s="5">
        <v>106.1</v>
      </c>
      <c r="D60" s="5">
        <v>105.6</v>
      </c>
      <c r="E60" s="5">
        <v>118.2</v>
      </c>
      <c r="F60" s="5"/>
    </row>
    <row r="61" spans="1:6" ht="12.75">
      <c r="A61" s="55">
        <v>37072</v>
      </c>
      <c r="B61" s="5">
        <v>119.2</v>
      </c>
      <c r="C61" s="5">
        <v>108.8</v>
      </c>
      <c r="D61" s="5">
        <v>109.8</v>
      </c>
      <c r="E61" s="5">
        <v>120.3</v>
      </c>
      <c r="F61" s="5"/>
    </row>
    <row r="62" spans="1:6" ht="12.75">
      <c r="A62" s="55">
        <v>37103</v>
      </c>
      <c r="B62" s="5">
        <v>116.8</v>
      </c>
      <c r="C62" s="5">
        <v>109.3</v>
      </c>
      <c r="D62" s="5">
        <v>110.5</v>
      </c>
      <c r="E62" s="5">
        <v>122.3</v>
      </c>
      <c r="F62" s="5"/>
    </row>
    <row r="63" spans="1:6" ht="12.75">
      <c r="A63" s="55">
        <v>37134</v>
      </c>
      <c r="B63" s="5">
        <v>116.3</v>
      </c>
      <c r="C63" s="5">
        <v>107.8</v>
      </c>
      <c r="D63" s="5">
        <v>110.4</v>
      </c>
      <c r="E63" s="5">
        <v>123.2</v>
      </c>
      <c r="F63" s="5"/>
    </row>
    <row r="64" spans="1:6" ht="12.75">
      <c r="A64" s="55">
        <v>37164</v>
      </c>
      <c r="B64" s="5">
        <v>119.1</v>
      </c>
      <c r="C64" s="5">
        <v>109</v>
      </c>
      <c r="D64" s="5">
        <v>110.8</v>
      </c>
      <c r="E64" s="5">
        <v>123.7</v>
      </c>
      <c r="F64" s="5"/>
    </row>
    <row r="65" spans="1:6" ht="12.75">
      <c r="A65" s="55">
        <v>37195</v>
      </c>
      <c r="B65" s="5">
        <v>121.5</v>
      </c>
      <c r="C65" s="5">
        <v>110.2</v>
      </c>
      <c r="D65" s="5">
        <v>111.5</v>
      </c>
      <c r="E65" s="5">
        <v>125.2</v>
      </c>
      <c r="F65" s="5"/>
    </row>
    <row r="66" spans="1:6" ht="12.75">
      <c r="A66" s="55">
        <v>37225</v>
      </c>
      <c r="B66" s="5">
        <v>125.6</v>
      </c>
      <c r="C66" s="5">
        <v>110.6</v>
      </c>
      <c r="D66" s="5">
        <v>114.3</v>
      </c>
      <c r="E66" s="5">
        <v>126</v>
      </c>
      <c r="F66" s="5"/>
    </row>
    <row r="67" spans="1:6" ht="12.75">
      <c r="A67" s="55">
        <v>37256</v>
      </c>
      <c r="B67" s="5">
        <v>122.6</v>
      </c>
      <c r="C67" s="5">
        <v>111.4</v>
      </c>
      <c r="D67" s="5">
        <v>115.5</v>
      </c>
      <c r="E67" s="5">
        <v>125.6</v>
      </c>
      <c r="F67" s="5"/>
    </row>
    <row r="68" spans="1:6" ht="12.75">
      <c r="A68" s="55">
        <v>37287</v>
      </c>
      <c r="B68" s="5">
        <v>118.9</v>
      </c>
      <c r="C68" s="5">
        <v>111.6</v>
      </c>
      <c r="D68" s="5">
        <v>116.3</v>
      </c>
      <c r="E68" s="5">
        <v>129.6</v>
      </c>
      <c r="F68" s="5"/>
    </row>
    <row r="69" spans="1:6" ht="12.75">
      <c r="A69" s="55">
        <v>37315</v>
      </c>
      <c r="B69" s="5">
        <v>116.6</v>
      </c>
      <c r="C69" s="5">
        <v>110.1</v>
      </c>
      <c r="D69" s="5">
        <v>115.5</v>
      </c>
      <c r="E69" s="5">
        <v>129.4</v>
      </c>
      <c r="F69" s="5"/>
    </row>
    <row r="70" spans="1:6" ht="12.75">
      <c r="A70" s="55">
        <v>37346</v>
      </c>
      <c r="B70" s="5">
        <v>116.4</v>
      </c>
      <c r="C70" s="5">
        <v>111.1</v>
      </c>
      <c r="D70" s="5">
        <v>115.7</v>
      </c>
      <c r="E70" s="5">
        <v>128</v>
      </c>
      <c r="F70" s="5"/>
    </row>
    <row r="71" spans="1:6" ht="12.75">
      <c r="A71" s="55">
        <v>37376</v>
      </c>
      <c r="B71" s="5">
        <v>113.7</v>
      </c>
      <c r="C71" s="5">
        <v>111.2</v>
      </c>
      <c r="D71" s="5">
        <v>115.4</v>
      </c>
      <c r="E71" s="5">
        <v>126.2</v>
      </c>
      <c r="F71" s="5"/>
    </row>
    <row r="72" spans="1:6" ht="12.75">
      <c r="A72" s="55">
        <v>37407</v>
      </c>
      <c r="B72" s="5">
        <v>110.4</v>
      </c>
      <c r="C72" s="5">
        <v>111.2</v>
      </c>
      <c r="D72" s="5">
        <v>113.5</v>
      </c>
      <c r="E72" s="5">
        <v>125.7</v>
      </c>
      <c r="F72" s="5"/>
    </row>
    <row r="73" spans="1:6" ht="12.75">
      <c r="A73" s="55">
        <v>37437</v>
      </c>
      <c r="B73" s="5">
        <v>110.6</v>
      </c>
      <c r="C73" s="5">
        <v>111.7</v>
      </c>
      <c r="D73" s="5">
        <v>113.3</v>
      </c>
      <c r="E73" s="5">
        <v>126.1</v>
      </c>
      <c r="F73" s="5"/>
    </row>
    <row r="74" spans="1:6" ht="12.75">
      <c r="A74" s="55">
        <v>37468</v>
      </c>
      <c r="B74" s="5">
        <v>109.3</v>
      </c>
      <c r="C74" s="5">
        <v>111.5</v>
      </c>
      <c r="D74" s="5">
        <v>113.7</v>
      </c>
      <c r="E74" s="5">
        <v>125.8</v>
      </c>
      <c r="F74" s="5"/>
    </row>
    <row r="75" spans="1:6" ht="12.75">
      <c r="A75" s="55">
        <v>37499</v>
      </c>
      <c r="B75" s="5">
        <v>108.8</v>
      </c>
      <c r="C75" s="5">
        <v>109</v>
      </c>
      <c r="D75" s="5">
        <v>113.6</v>
      </c>
      <c r="E75" s="5">
        <v>124.1</v>
      </c>
      <c r="F75" s="5"/>
    </row>
    <row r="76" spans="1:6" ht="12.75">
      <c r="A76" s="55">
        <v>37529</v>
      </c>
      <c r="B76" s="5">
        <v>110.9</v>
      </c>
      <c r="C76" s="5">
        <v>109.7</v>
      </c>
      <c r="D76" s="5">
        <v>113.7</v>
      </c>
      <c r="E76" s="5">
        <v>125.2</v>
      </c>
      <c r="F76" s="5"/>
    </row>
    <row r="77" spans="1:6" ht="12.75">
      <c r="A77" s="55">
        <v>37560</v>
      </c>
      <c r="B77" s="5">
        <v>111.1</v>
      </c>
      <c r="C77" s="5">
        <v>110.9</v>
      </c>
      <c r="D77" s="5">
        <v>113.6</v>
      </c>
      <c r="E77" s="5">
        <v>125.5</v>
      </c>
      <c r="F77" s="5"/>
    </row>
    <row r="78" spans="1:6" ht="12.75">
      <c r="A78" s="55">
        <v>37590</v>
      </c>
      <c r="B78" s="5">
        <v>110.8</v>
      </c>
      <c r="C78" s="5">
        <v>110.4</v>
      </c>
      <c r="D78" s="5">
        <v>113.8</v>
      </c>
      <c r="E78" s="5">
        <v>123.6</v>
      </c>
      <c r="F78" s="5"/>
    </row>
    <row r="79" spans="1:6" ht="12.75">
      <c r="A79" s="55">
        <v>37621</v>
      </c>
      <c r="B79" s="5">
        <v>108.7</v>
      </c>
      <c r="C79" s="5">
        <v>109.5</v>
      </c>
      <c r="D79" s="5">
        <v>113.9</v>
      </c>
      <c r="E79" s="5">
        <v>122.3</v>
      </c>
      <c r="F79" s="5"/>
    </row>
    <row r="80" spans="1:6" ht="12.75">
      <c r="A80" s="55">
        <v>37652</v>
      </c>
      <c r="B80" s="5">
        <v>106.7</v>
      </c>
      <c r="C80" s="5">
        <v>108.4</v>
      </c>
      <c r="D80" s="5">
        <v>113.9</v>
      </c>
      <c r="E80" s="5">
        <v>123.5</v>
      </c>
      <c r="F80" s="5"/>
    </row>
    <row r="81" spans="1:6" ht="12.75">
      <c r="A81" s="55">
        <v>37680</v>
      </c>
      <c r="B81" s="5">
        <v>104.8</v>
      </c>
      <c r="C81" s="5">
        <v>107</v>
      </c>
      <c r="D81" s="5">
        <v>114.3</v>
      </c>
      <c r="E81" s="5">
        <v>123.4</v>
      </c>
      <c r="F81" s="5"/>
    </row>
    <row r="82" spans="1:6" ht="12.75">
      <c r="A82" s="55">
        <v>37711</v>
      </c>
      <c r="B82" s="5">
        <v>105</v>
      </c>
      <c r="C82" s="5">
        <v>110.1</v>
      </c>
      <c r="D82" s="5">
        <v>114.3</v>
      </c>
      <c r="E82" s="5">
        <v>123.3</v>
      </c>
      <c r="F82" s="5"/>
    </row>
    <row r="83" spans="1:6" ht="12.75">
      <c r="A83" s="55">
        <v>37741</v>
      </c>
      <c r="B83" s="5">
        <v>103.8</v>
      </c>
      <c r="C83" s="5">
        <v>110.4</v>
      </c>
      <c r="D83" s="5">
        <v>114.6</v>
      </c>
      <c r="E83" s="5">
        <v>122.8</v>
      </c>
      <c r="F83" s="5"/>
    </row>
    <row r="84" spans="1:6" ht="12.75">
      <c r="A84" s="55">
        <v>37772</v>
      </c>
      <c r="B84" s="5">
        <v>102.9</v>
      </c>
      <c r="C84" s="5">
        <v>109.6</v>
      </c>
      <c r="D84" s="5">
        <v>114.9</v>
      </c>
      <c r="E84" s="5">
        <v>122</v>
      </c>
      <c r="F84" s="5"/>
    </row>
    <row r="85" spans="1:6" ht="12.75">
      <c r="A85" s="55">
        <v>37802</v>
      </c>
      <c r="B85" s="5">
        <v>104.9</v>
      </c>
      <c r="C85" s="5">
        <v>109.2</v>
      </c>
      <c r="D85" s="5">
        <v>114.9</v>
      </c>
      <c r="E85" s="5">
        <v>122.4</v>
      </c>
      <c r="F85" s="5"/>
    </row>
    <row r="86" spans="1:6" ht="12.75">
      <c r="A86" s="55">
        <v>37833</v>
      </c>
      <c r="B86" s="5">
        <v>107.1</v>
      </c>
      <c r="C86" s="5">
        <v>108.1</v>
      </c>
      <c r="D86" s="5">
        <v>115.1</v>
      </c>
      <c r="E86" s="5">
        <v>121.6</v>
      </c>
      <c r="F86" s="5"/>
    </row>
    <row r="87" spans="1:6" ht="12.75">
      <c r="A87" s="55">
        <v>37864</v>
      </c>
      <c r="B87" s="5">
        <v>109.1</v>
      </c>
      <c r="C87" s="5">
        <v>107.2</v>
      </c>
      <c r="D87" s="5">
        <v>115.4</v>
      </c>
      <c r="E87" s="5">
        <v>121.4</v>
      </c>
      <c r="F87" s="5"/>
    </row>
    <row r="88" spans="1:6" ht="12.75">
      <c r="A88" s="55">
        <v>37894</v>
      </c>
      <c r="B88" s="5">
        <v>109.3</v>
      </c>
      <c r="C88" s="5">
        <v>108.8</v>
      </c>
      <c r="D88" s="5">
        <v>115.8</v>
      </c>
      <c r="E88" s="5">
        <v>121.8</v>
      </c>
      <c r="F88" s="5"/>
    </row>
    <row r="89" spans="1:6" ht="12.75">
      <c r="A89" s="55">
        <v>37925</v>
      </c>
      <c r="B89" s="5">
        <v>108.8</v>
      </c>
      <c r="C89" s="5">
        <v>109.4</v>
      </c>
      <c r="D89" s="5">
        <v>116.4</v>
      </c>
      <c r="E89" s="5">
        <v>122.7</v>
      </c>
      <c r="F89" s="5"/>
    </row>
    <row r="90" spans="1:6" ht="12.75">
      <c r="A90" s="55">
        <v>37955</v>
      </c>
      <c r="B90" s="5">
        <v>108.3</v>
      </c>
      <c r="C90" s="5">
        <v>109.8</v>
      </c>
      <c r="D90" s="5">
        <v>116.7</v>
      </c>
      <c r="E90" s="5">
        <v>123.2</v>
      </c>
      <c r="F90" s="5"/>
    </row>
    <row r="91" spans="1:6" ht="12.75">
      <c r="A91" s="55">
        <v>37986</v>
      </c>
      <c r="B91" s="5">
        <v>108</v>
      </c>
      <c r="C91" s="5">
        <v>110.6</v>
      </c>
      <c r="D91" s="5">
        <v>117.8</v>
      </c>
      <c r="E91" s="5">
        <v>122.8</v>
      </c>
      <c r="F91" s="5"/>
    </row>
    <row r="92" spans="1:6" ht="12.75">
      <c r="A92" s="55">
        <v>38017</v>
      </c>
      <c r="B92" s="5">
        <v>104.5</v>
      </c>
      <c r="C92" s="5">
        <v>108.8</v>
      </c>
      <c r="D92" s="5">
        <v>117.9</v>
      </c>
      <c r="E92" s="5">
        <v>124.2</v>
      </c>
      <c r="F92" s="5"/>
    </row>
    <row r="93" spans="1:6" ht="12.75">
      <c r="A93" s="55">
        <v>38046</v>
      </c>
      <c r="B93" s="5">
        <v>103.3</v>
      </c>
      <c r="C93" s="5">
        <v>108.1</v>
      </c>
      <c r="D93" s="5">
        <v>118</v>
      </c>
      <c r="E93" s="5">
        <v>123.6</v>
      </c>
      <c r="F93" s="5"/>
    </row>
    <row r="94" spans="1:6" ht="12.75">
      <c r="A94" s="55">
        <v>38077</v>
      </c>
      <c r="B94" s="5">
        <v>104.9</v>
      </c>
      <c r="C94" s="5">
        <v>109.5</v>
      </c>
      <c r="D94" s="5">
        <v>118.3</v>
      </c>
      <c r="E94" s="5">
        <v>122.7</v>
      </c>
      <c r="F94" s="5"/>
    </row>
    <row r="95" spans="1:6" ht="12.75">
      <c r="A95" s="55">
        <v>38107</v>
      </c>
      <c r="B95" s="5">
        <v>106.5</v>
      </c>
      <c r="C95" s="5">
        <v>110.7</v>
      </c>
      <c r="D95" s="5">
        <v>118.8</v>
      </c>
      <c r="E95" s="5">
        <v>119.9</v>
      </c>
      <c r="F95" s="5"/>
    </row>
    <row r="96" spans="1:6" ht="12.75">
      <c r="A96" s="55">
        <v>38138</v>
      </c>
      <c r="B96" s="5">
        <v>106.8</v>
      </c>
      <c r="C96" s="5">
        <v>111.4</v>
      </c>
      <c r="D96" s="5">
        <v>118.5</v>
      </c>
      <c r="E96" s="5">
        <v>120.7</v>
      </c>
      <c r="F96" s="5"/>
    </row>
    <row r="97" spans="1:6" ht="12.75">
      <c r="A97" s="55">
        <v>38168</v>
      </c>
      <c r="B97" s="5">
        <v>106.1</v>
      </c>
      <c r="C97" s="5">
        <v>112.7</v>
      </c>
      <c r="D97" s="5">
        <v>118.6</v>
      </c>
      <c r="E97" s="5">
        <v>121.6</v>
      </c>
      <c r="F97" s="5"/>
    </row>
    <row r="98" spans="1:6" ht="12.75">
      <c r="A98" s="55">
        <v>38199</v>
      </c>
      <c r="B98" s="5">
        <v>105.7</v>
      </c>
      <c r="C98" s="5">
        <v>110.6</v>
      </c>
      <c r="D98" s="5">
        <v>118.9</v>
      </c>
      <c r="E98" s="5">
        <v>121.9</v>
      </c>
      <c r="F98" s="5"/>
    </row>
    <row r="99" spans="1:6" ht="12.75">
      <c r="A99" s="55">
        <v>38230</v>
      </c>
      <c r="B99" s="5">
        <v>105.1</v>
      </c>
      <c r="C99" s="5">
        <v>109.7</v>
      </c>
      <c r="D99" s="5">
        <v>119</v>
      </c>
      <c r="E99" s="5">
        <v>122</v>
      </c>
      <c r="F99" s="5"/>
    </row>
    <row r="100" spans="1:6" ht="12.75">
      <c r="A100" s="55">
        <v>38260</v>
      </c>
      <c r="B100" s="5">
        <v>105.6</v>
      </c>
      <c r="C100" s="5">
        <v>110.8</v>
      </c>
      <c r="D100" s="5">
        <v>118.9</v>
      </c>
      <c r="E100" s="5">
        <v>122</v>
      </c>
      <c r="F100" s="5"/>
    </row>
    <row r="101" spans="1:6" ht="12.75">
      <c r="A101" s="55">
        <v>38291</v>
      </c>
      <c r="B101" s="5">
        <v>105.2</v>
      </c>
      <c r="C101" s="5">
        <v>112.7</v>
      </c>
      <c r="D101" s="5">
        <v>119.8</v>
      </c>
      <c r="E101" s="5">
        <v>122.5</v>
      </c>
      <c r="F101" s="5"/>
    </row>
    <row r="102" spans="1:6" ht="12.75">
      <c r="A102" s="55">
        <v>38321</v>
      </c>
      <c r="B102" s="5">
        <v>104.1</v>
      </c>
      <c r="C102" s="5">
        <v>112.5</v>
      </c>
      <c r="D102" s="5">
        <v>120</v>
      </c>
      <c r="E102" s="5">
        <v>122.5</v>
      </c>
      <c r="F102" s="5"/>
    </row>
    <row r="103" spans="1:6" ht="12.75">
      <c r="A103" s="55">
        <v>38352</v>
      </c>
      <c r="B103" s="5">
        <v>99.8</v>
      </c>
      <c r="C103" s="5">
        <v>112.4</v>
      </c>
      <c r="D103" s="5">
        <v>119.9</v>
      </c>
      <c r="E103" s="5">
        <v>123.4</v>
      </c>
      <c r="F103" s="5"/>
    </row>
    <row r="104" spans="1:6" ht="12.75">
      <c r="A104" s="55">
        <v>38383</v>
      </c>
      <c r="B104" s="5">
        <v>97.9</v>
      </c>
      <c r="C104" s="5">
        <v>108.9</v>
      </c>
      <c r="D104" s="5">
        <v>120.6</v>
      </c>
      <c r="E104" s="5">
        <v>124</v>
      </c>
      <c r="F104" s="5"/>
    </row>
    <row r="105" spans="1:6" ht="12.75">
      <c r="A105" s="55">
        <v>38411</v>
      </c>
      <c r="B105" s="5">
        <v>96.2</v>
      </c>
      <c r="C105" s="5">
        <v>107.6</v>
      </c>
      <c r="D105" s="5">
        <v>119.4</v>
      </c>
      <c r="E105" s="5">
        <v>123.2</v>
      </c>
      <c r="F105" s="5"/>
    </row>
    <row r="106" spans="1:6" ht="12.75">
      <c r="A106" s="55">
        <v>38442</v>
      </c>
      <c r="B106" s="5">
        <v>94.2</v>
      </c>
      <c r="C106" s="5">
        <v>109.3</v>
      </c>
      <c r="D106" s="5">
        <v>118.9</v>
      </c>
      <c r="E106" s="5">
        <v>119.8</v>
      </c>
      <c r="F106" s="5"/>
    </row>
    <row r="107" spans="1:6" ht="12.75">
      <c r="A107" s="55">
        <v>38472</v>
      </c>
      <c r="B107" s="5">
        <v>96.2</v>
      </c>
      <c r="C107" s="5">
        <v>109.2</v>
      </c>
      <c r="D107" s="5">
        <v>117.5</v>
      </c>
      <c r="E107" s="5">
        <v>116.9</v>
      </c>
      <c r="F107" s="5"/>
    </row>
    <row r="108" spans="1:6" ht="12.75">
      <c r="A108" s="55">
        <v>38503</v>
      </c>
      <c r="B108" s="5">
        <v>98.7</v>
      </c>
      <c r="C108" s="5">
        <v>109.8</v>
      </c>
      <c r="D108" s="5">
        <v>117.2</v>
      </c>
      <c r="E108" s="5">
        <v>112.2</v>
      </c>
      <c r="F108" s="5"/>
    </row>
    <row r="109" spans="1:6" ht="12.75">
      <c r="A109" s="55">
        <v>38533</v>
      </c>
      <c r="B109" s="5">
        <v>96.1</v>
      </c>
      <c r="C109" s="5">
        <v>109.4</v>
      </c>
      <c r="D109" s="5">
        <v>117.2</v>
      </c>
      <c r="E109" s="5">
        <v>113.9</v>
      </c>
      <c r="F109" s="5"/>
    </row>
    <row r="110" spans="1:6" ht="12.75">
      <c r="A110" s="55">
        <v>38564</v>
      </c>
      <c r="B110" s="5">
        <v>94.7</v>
      </c>
      <c r="C110" s="5">
        <v>108.2</v>
      </c>
      <c r="D110" s="5">
        <v>117.3</v>
      </c>
      <c r="E110" s="5">
        <v>114.8</v>
      </c>
      <c r="F110" s="5"/>
    </row>
    <row r="111" spans="1:6" ht="12.75">
      <c r="A111" s="55">
        <v>38595</v>
      </c>
      <c r="B111" s="5">
        <v>94.4</v>
      </c>
      <c r="C111" s="5">
        <v>106.9</v>
      </c>
      <c r="D111" s="5">
        <v>117.2</v>
      </c>
      <c r="E111" s="5">
        <v>115.8</v>
      </c>
      <c r="F111" s="5"/>
    </row>
    <row r="112" spans="1:6" ht="12.75">
      <c r="A112" s="55">
        <v>38625</v>
      </c>
      <c r="B112" s="5">
        <v>92</v>
      </c>
      <c r="C112" s="5">
        <v>110.8</v>
      </c>
      <c r="D112" s="5">
        <v>117</v>
      </c>
      <c r="E112" s="5">
        <v>117.8</v>
      </c>
      <c r="F112" s="5"/>
    </row>
    <row r="113" spans="1:6" ht="12.75">
      <c r="A113" s="55">
        <v>38656</v>
      </c>
      <c r="B113" s="5">
        <v>88.7</v>
      </c>
      <c r="C113" s="5">
        <v>111.2</v>
      </c>
      <c r="D113" s="5">
        <v>117.2</v>
      </c>
      <c r="E113" s="5">
        <v>119.6</v>
      </c>
      <c r="F113" s="5"/>
    </row>
    <row r="114" spans="1:6" ht="12.75">
      <c r="A114" s="55">
        <v>38686</v>
      </c>
      <c r="B114" s="5">
        <v>88.4</v>
      </c>
      <c r="C114" s="5">
        <v>109.6</v>
      </c>
      <c r="D114" s="5">
        <v>115.6</v>
      </c>
      <c r="E114" s="5">
        <v>119.3</v>
      </c>
      <c r="F114" s="5"/>
    </row>
    <row r="115" spans="1:6" ht="12.75">
      <c r="A115" s="55">
        <v>38717</v>
      </c>
      <c r="B115" s="5">
        <v>91.1</v>
      </c>
      <c r="C115" s="5">
        <v>109.4</v>
      </c>
      <c r="D115" s="5">
        <v>115.4</v>
      </c>
      <c r="E115" s="5">
        <v>119.8</v>
      </c>
      <c r="F115" s="5"/>
    </row>
    <row r="116" spans="1:6" ht="12.75">
      <c r="A116" s="55">
        <v>38748</v>
      </c>
      <c r="B116" s="5">
        <v>89.8</v>
      </c>
      <c r="C116" s="5">
        <v>107.9</v>
      </c>
      <c r="D116" s="5">
        <v>115</v>
      </c>
      <c r="E116" s="5">
        <v>122.1</v>
      </c>
      <c r="F116" s="5"/>
    </row>
    <row r="117" spans="1:6" ht="12.75">
      <c r="A117" s="55">
        <v>38776</v>
      </c>
      <c r="B117" s="5">
        <v>92.6</v>
      </c>
      <c r="C117" s="5">
        <v>106.3</v>
      </c>
      <c r="D117" s="5">
        <v>115.3</v>
      </c>
      <c r="E117" s="5">
        <v>122.7</v>
      </c>
      <c r="F117" s="5"/>
    </row>
    <row r="118" spans="1:6" ht="12.75">
      <c r="A118" s="55">
        <v>38807</v>
      </c>
      <c r="B118" s="5">
        <v>100.9</v>
      </c>
      <c r="C118" s="5">
        <v>109.3</v>
      </c>
      <c r="D118" s="5">
        <v>115.3</v>
      </c>
      <c r="E118" s="5">
        <v>122.8</v>
      </c>
      <c r="F118" s="5"/>
    </row>
    <row r="119" spans="1:6" ht="12.75">
      <c r="A119" s="55">
        <v>38837</v>
      </c>
      <c r="B119" s="5">
        <v>109.9</v>
      </c>
      <c r="C119" s="5">
        <v>112.3</v>
      </c>
      <c r="D119" s="5">
        <v>119.2</v>
      </c>
      <c r="E119" s="5">
        <v>123.4</v>
      </c>
      <c r="F119" s="5"/>
    </row>
    <row r="120" spans="1:5" ht="12.75">
      <c r="A120" s="55">
        <v>38868</v>
      </c>
      <c r="B120" s="5">
        <v>109.8</v>
      </c>
      <c r="C120" s="5">
        <v>115.9</v>
      </c>
      <c r="D120" s="5">
        <v>125.6</v>
      </c>
      <c r="E120" s="5">
        <v>122.7</v>
      </c>
    </row>
    <row r="121" spans="1:5" ht="12.75">
      <c r="A121" s="55">
        <v>38898</v>
      </c>
      <c r="B121" s="5">
        <v>113.2</v>
      </c>
      <c r="C121" s="5">
        <v>116.8</v>
      </c>
      <c r="D121" s="5">
        <v>127.1</v>
      </c>
      <c r="E121" s="5">
        <v>127.2</v>
      </c>
    </row>
    <row r="122" spans="1:5" ht="12.75">
      <c r="A122" s="55">
        <v>38929</v>
      </c>
      <c r="B122" s="5">
        <v>112.7</v>
      </c>
      <c r="C122" s="5">
        <v>116.3</v>
      </c>
      <c r="D122" s="5">
        <v>127</v>
      </c>
      <c r="E122" s="5">
        <v>128.8</v>
      </c>
    </row>
    <row r="123" spans="1:5" ht="12.75">
      <c r="A123" s="55">
        <v>38960</v>
      </c>
      <c r="B123" s="5">
        <v>107.6</v>
      </c>
      <c r="C123" s="5">
        <v>116</v>
      </c>
      <c r="D123" s="5">
        <v>125.7</v>
      </c>
      <c r="E123" s="5">
        <v>129.9</v>
      </c>
    </row>
    <row r="124" spans="1:5" ht="12.75">
      <c r="A124" s="55">
        <v>38990</v>
      </c>
      <c r="B124" s="5">
        <v>106.3</v>
      </c>
      <c r="C124" s="5">
        <v>117.1</v>
      </c>
      <c r="D124" s="5">
        <v>126.2</v>
      </c>
      <c r="E124" s="5">
        <v>132</v>
      </c>
    </row>
    <row r="125" spans="1:5" ht="12.75">
      <c r="A125" s="55">
        <v>39021</v>
      </c>
      <c r="B125" s="5">
        <v>102.8</v>
      </c>
      <c r="C125" s="5">
        <v>116.9</v>
      </c>
      <c r="D125" s="5">
        <v>126.8</v>
      </c>
      <c r="E125" s="5">
        <v>131.1</v>
      </c>
    </row>
    <row r="126" spans="1:5" ht="12.75">
      <c r="A126" s="55">
        <v>39051</v>
      </c>
      <c r="B126" s="5">
        <v>106</v>
      </c>
      <c r="C126" s="5">
        <v>116.3</v>
      </c>
      <c r="D126" s="5">
        <v>125.8</v>
      </c>
      <c r="E126" s="5">
        <v>130.9</v>
      </c>
    </row>
    <row r="127" spans="1:5" ht="12.75">
      <c r="A127" s="55">
        <v>39082</v>
      </c>
      <c r="B127" s="5">
        <v>108.5</v>
      </c>
      <c r="C127" s="5">
        <v>116.3</v>
      </c>
      <c r="D127" s="5">
        <v>127.9</v>
      </c>
      <c r="E127" s="5">
        <v>130.3</v>
      </c>
    </row>
    <row r="128" spans="1:6" s="8" customFormat="1" ht="12.75">
      <c r="A128" s="55">
        <v>39113</v>
      </c>
      <c r="B128" s="5">
        <v>107.9</v>
      </c>
      <c r="C128" s="5">
        <v>114.8</v>
      </c>
      <c r="D128" s="5">
        <v>130.4</v>
      </c>
      <c r="E128" s="5">
        <v>132.7</v>
      </c>
      <c r="F128" s="11"/>
    </row>
    <row r="129" spans="1:5" ht="12.75">
      <c r="A129" s="55">
        <v>39141</v>
      </c>
      <c r="B129" s="5">
        <v>104.3</v>
      </c>
      <c r="C129" s="5">
        <v>113.8</v>
      </c>
      <c r="D129" s="5">
        <v>130.8</v>
      </c>
      <c r="E129" s="5">
        <v>133</v>
      </c>
    </row>
    <row r="130" spans="1:6" s="8" customFormat="1" ht="12.75">
      <c r="A130" s="55">
        <v>39172</v>
      </c>
      <c r="B130" s="5">
        <v>104.7</v>
      </c>
      <c r="C130" s="5">
        <v>115.4</v>
      </c>
      <c r="D130" s="5">
        <v>129.8</v>
      </c>
      <c r="E130" s="5">
        <v>124.4</v>
      </c>
      <c r="F130" s="2"/>
    </row>
    <row r="131" spans="1:5" ht="12.75">
      <c r="A131" s="55">
        <v>39202</v>
      </c>
      <c r="B131" s="5">
        <v>103.8</v>
      </c>
      <c r="C131" s="5">
        <v>116</v>
      </c>
      <c r="D131" s="5">
        <v>129.8</v>
      </c>
      <c r="E131" s="5">
        <v>123.5</v>
      </c>
    </row>
    <row r="132" spans="1:5" ht="12.75">
      <c r="A132" s="55">
        <v>39233</v>
      </c>
      <c r="B132" s="5">
        <v>100.2</v>
      </c>
      <c r="C132" s="5">
        <v>117.1</v>
      </c>
      <c r="D132" s="5">
        <v>129.9</v>
      </c>
      <c r="E132" s="5">
        <v>124.9</v>
      </c>
    </row>
    <row r="133" spans="1:5" ht="12.75">
      <c r="A133" s="55">
        <v>39263</v>
      </c>
      <c r="B133" s="5">
        <v>99.5</v>
      </c>
      <c r="C133" s="5">
        <v>117.9</v>
      </c>
      <c r="D133" s="5">
        <v>130.7</v>
      </c>
      <c r="E133" s="5">
        <v>124.5</v>
      </c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</sheetData>
  <mergeCells count="1">
    <mergeCell ref="B5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E9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7.7109375" style="2" customWidth="1"/>
    <col min="3" max="3" width="15.140625" style="2" customWidth="1"/>
    <col min="4" max="4" width="9.7109375" style="2" customWidth="1"/>
    <col min="5" max="5" width="12.140625" style="2" customWidth="1"/>
    <col min="6" max="16384" width="9.140625" style="2" customWidth="1"/>
  </cols>
  <sheetData>
    <row r="1" spans="1:4" ht="12.75">
      <c r="A1" s="36" t="s">
        <v>39</v>
      </c>
      <c r="B1" s="43"/>
      <c r="C1" s="43"/>
      <c r="D1" s="43"/>
    </row>
    <row r="2" spans="1:4" ht="12.75">
      <c r="A2" s="36" t="s">
        <v>2</v>
      </c>
      <c r="B2" s="43"/>
      <c r="C2" s="43"/>
      <c r="D2" s="43"/>
    </row>
    <row r="3" spans="1:4" ht="12.75">
      <c r="A3" s="37" t="s">
        <v>15</v>
      </c>
      <c r="B3" s="43"/>
      <c r="C3" s="43"/>
      <c r="D3" s="43"/>
    </row>
    <row r="4" spans="1:4" ht="16.5" customHeight="1">
      <c r="A4" s="45" t="s">
        <v>43</v>
      </c>
      <c r="B4" s="56"/>
      <c r="C4" s="56"/>
      <c r="D4" s="43"/>
    </row>
    <row r="5" spans="1:4" ht="12.75">
      <c r="A5" s="47"/>
      <c r="B5" s="43"/>
      <c r="C5" s="43"/>
      <c r="D5" s="43"/>
    </row>
    <row r="6" spans="1:4" ht="12.75">
      <c r="A6" s="48" t="s">
        <v>54</v>
      </c>
      <c r="B6" s="43"/>
      <c r="C6" s="43"/>
      <c r="D6" s="43"/>
    </row>
    <row r="7" spans="1:4" ht="12.75">
      <c r="A7" s="66" t="s">
        <v>1</v>
      </c>
      <c r="B7" s="66"/>
      <c r="C7" s="66"/>
      <c r="D7" s="66"/>
    </row>
    <row r="8" spans="1:4" ht="12.75">
      <c r="A8" s="47"/>
      <c r="B8" s="43"/>
      <c r="C8" s="43"/>
      <c r="D8" s="43"/>
    </row>
    <row r="9" spans="1:5" s="6" customFormat="1" ht="38.25" customHeight="1">
      <c r="A9" s="32"/>
      <c r="B9" s="53" t="s">
        <v>14</v>
      </c>
      <c r="C9" s="54" t="s">
        <v>13</v>
      </c>
      <c r="D9" s="53" t="s">
        <v>12</v>
      </c>
      <c r="E9" s="7"/>
    </row>
    <row r="10" spans="1:5" ht="12.75">
      <c r="A10" s="55">
        <v>36922</v>
      </c>
      <c r="B10" s="5">
        <v>2.6</v>
      </c>
      <c r="C10" s="5">
        <v>0.6</v>
      </c>
      <c r="D10" s="5"/>
      <c r="E10" s="5"/>
    </row>
    <row r="11" spans="1:5" ht="12.75">
      <c r="A11" s="55">
        <v>36950</v>
      </c>
      <c r="B11" s="5">
        <v>2.3</v>
      </c>
      <c r="C11" s="5">
        <v>2</v>
      </c>
      <c r="D11" s="5"/>
      <c r="E11" s="5"/>
    </row>
    <row r="12" spans="1:5" ht="12.75">
      <c r="A12" s="55">
        <v>36981</v>
      </c>
      <c r="B12" s="5">
        <v>2.6</v>
      </c>
      <c r="C12" s="5">
        <v>2.3</v>
      </c>
      <c r="D12" s="5"/>
      <c r="E12" s="5"/>
    </row>
    <row r="13" spans="1:5" ht="12.75">
      <c r="A13" s="55">
        <v>37011</v>
      </c>
      <c r="B13" s="5">
        <v>3.6</v>
      </c>
      <c r="C13" s="5">
        <v>3</v>
      </c>
      <c r="D13" s="5"/>
      <c r="E13" s="5"/>
    </row>
    <row r="14" spans="1:5" ht="12.75">
      <c r="A14" s="55">
        <v>37042</v>
      </c>
      <c r="B14" s="5">
        <v>4.9</v>
      </c>
      <c r="C14" s="5">
        <v>6.1</v>
      </c>
      <c r="D14" s="5"/>
      <c r="E14" s="5"/>
    </row>
    <row r="15" spans="1:5" ht="12.75">
      <c r="A15" s="55">
        <v>37072</v>
      </c>
      <c r="B15" s="5">
        <v>6.8</v>
      </c>
      <c r="C15" s="5">
        <v>8.6</v>
      </c>
      <c r="D15" s="5"/>
      <c r="E15" s="5"/>
    </row>
    <row r="16" spans="1:5" ht="12.75">
      <c r="A16" s="55">
        <v>37103</v>
      </c>
      <c r="B16" s="5">
        <v>8.2</v>
      </c>
      <c r="C16" s="5">
        <v>8.2</v>
      </c>
      <c r="D16" s="5"/>
      <c r="E16" s="5"/>
    </row>
    <row r="17" spans="1:5" ht="12.75">
      <c r="A17" s="55">
        <v>37134</v>
      </c>
      <c r="B17" s="5">
        <v>9.4</v>
      </c>
      <c r="C17" s="5">
        <v>9</v>
      </c>
      <c r="D17" s="5"/>
      <c r="E17" s="5"/>
    </row>
    <row r="18" spans="1:5" ht="12.75">
      <c r="A18" s="55">
        <v>37164</v>
      </c>
      <c r="B18" s="5">
        <v>10.2</v>
      </c>
      <c r="C18" s="5">
        <v>9.9</v>
      </c>
      <c r="D18" s="5"/>
      <c r="E18" s="5"/>
    </row>
    <row r="19" spans="1:5" ht="12.75">
      <c r="A19" s="55">
        <v>37195</v>
      </c>
      <c r="B19" s="5">
        <v>10.2</v>
      </c>
      <c r="C19" s="5">
        <v>8.9</v>
      </c>
      <c r="D19" s="5"/>
      <c r="E19" s="5"/>
    </row>
    <row r="20" spans="1:5" ht="12.75">
      <c r="A20" s="55">
        <v>37225</v>
      </c>
      <c r="B20" s="5">
        <v>11.2</v>
      </c>
      <c r="C20" s="5">
        <v>8.9</v>
      </c>
      <c r="D20" s="5"/>
      <c r="E20" s="5"/>
    </row>
    <row r="21" spans="1:5" ht="12.75">
      <c r="A21" s="55">
        <v>37256</v>
      </c>
      <c r="B21" s="5">
        <v>11.5</v>
      </c>
      <c r="C21" s="5">
        <v>10</v>
      </c>
      <c r="D21" s="5"/>
      <c r="E21" s="5"/>
    </row>
    <row r="22" spans="1:5" ht="12.75">
      <c r="A22" s="55">
        <v>37287</v>
      </c>
      <c r="B22" s="5">
        <v>11.8</v>
      </c>
      <c r="C22" s="5">
        <v>11.2</v>
      </c>
      <c r="D22" s="5"/>
      <c r="E22" s="5"/>
    </row>
    <row r="23" spans="1:5" ht="12.75">
      <c r="A23" s="55">
        <v>37315</v>
      </c>
      <c r="B23" s="5">
        <v>12.1</v>
      </c>
      <c r="C23" s="5">
        <v>10.1</v>
      </c>
      <c r="D23" s="5"/>
      <c r="E23" s="5"/>
    </row>
    <row r="24" spans="1:5" ht="12.75">
      <c r="A24" s="55">
        <v>37346</v>
      </c>
      <c r="B24" s="5">
        <v>11.4</v>
      </c>
      <c r="C24" s="5">
        <v>9.6</v>
      </c>
      <c r="D24" s="5">
        <v>13.2</v>
      </c>
      <c r="E24" s="5"/>
    </row>
    <row r="25" spans="1:5" ht="12.75">
      <c r="A25" s="55">
        <v>37376</v>
      </c>
      <c r="B25" s="5">
        <v>9.9</v>
      </c>
      <c r="C25" s="5">
        <v>7.8</v>
      </c>
      <c r="D25" s="5">
        <v>8.2</v>
      </c>
      <c r="E25" s="5"/>
    </row>
    <row r="26" spans="1:5" ht="12.75">
      <c r="A26" s="55">
        <v>37407</v>
      </c>
      <c r="B26" s="5">
        <v>8.2</v>
      </c>
      <c r="C26" s="5">
        <v>4.9</v>
      </c>
      <c r="D26" s="5">
        <v>6.4</v>
      </c>
      <c r="E26" s="5"/>
    </row>
    <row r="27" spans="1:5" ht="12.75">
      <c r="A27" s="55">
        <v>37437</v>
      </c>
      <c r="B27" s="5">
        <v>6.4</v>
      </c>
      <c r="C27" s="5">
        <v>2.7</v>
      </c>
      <c r="D27" s="5">
        <v>4.9</v>
      </c>
      <c r="E27" s="5"/>
    </row>
    <row r="28" spans="1:5" ht="12.75">
      <c r="A28" s="55">
        <v>37468</v>
      </c>
      <c r="B28" s="5">
        <v>5.5</v>
      </c>
      <c r="C28" s="5">
        <v>2.1</v>
      </c>
      <c r="D28" s="5">
        <v>2.9</v>
      </c>
      <c r="E28" s="5"/>
    </row>
    <row r="29" spans="1:5" ht="12.75">
      <c r="A29" s="55">
        <v>37499</v>
      </c>
      <c r="B29" s="5">
        <v>3.7</v>
      </c>
      <c r="C29" s="5">
        <v>1.2</v>
      </c>
      <c r="D29" s="5">
        <v>0.8</v>
      </c>
      <c r="E29" s="5"/>
    </row>
    <row r="30" spans="1:5" ht="12.75">
      <c r="A30" s="55">
        <v>37529</v>
      </c>
      <c r="B30" s="5">
        <v>3.9</v>
      </c>
      <c r="C30" s="5">
        <v>0.7</v>
      </c>
      <c r="D30" s="5">
        <v>1.3</v>
      </c>
      <c r="E30" s="5"/>
    </row>
    <row r="31" spans="1:5" ht="12.75">
      <c r="A31" s="55">
        <v>37560</v>
      </c>
      <c r="B31" s="5">
        <v>3.3</v>
      </c>
      <c r="C31" s="5">
        <v>0.7</v>
      </c>
      <c r="D31" s="5">
        <v>0.3</v>
      </c>
      <c r="E31" s="5"/>
    </row>
    <row r="32" spans="1:5" ht="12.75">
      <c r="A32" s="55">
        <v>37590</v>
      </c>
      <c r="B32" s="5">
        <v>1.8</v>
      </c>
      <c r="C32" s="5">
        <v>-0.2</v>
      </c>
      <c r="D32" s="5">
        <v>-2</v>
      </c>
      <c r="E32" s="5"/>
    </row>
    <row r="33" spans="1:5" ht="12.75">
      <c r="A33" s="55">
        <v>37621</v>
      </c>
      <c r="B33" s="5">
        <v>0</v>
      </c>
      <c r="C33" s="5">
        <v>-1.8</v>
      </c>
      <c r="D33" s="5">
        <v>-2.7</v>
      </c>
      <c r="E33" s="5"/>
    </row>
    <row r="34" spans="1:5" ht="12.75">
      <c r="A34" s="55">
        <v>37652</v>
      </c>
      <c r="B34" s="5">
        <v>-1</v>
      </c>
      <c r="C34" s="5">
        <v>-2.9</v>
      </c>
      <c r="D34" s="5">
        <v>-4.8</v>
      </c>
      <c r="E34" s="5"/>
    </row>
    <row r="35" spans="1:5" ht="12.75">
      <c r="A35" s="55">
        <v>37680</v>
      </c>
      <c r="B35" s="5">
        <v>-0.8</v>
      </c>
      <c r="C35" s="5">
        <v>-2.9</v>
      </c>
      <c r="D35" s="5">
        <v>-4.7</v>
      </c>
      <c r="E35" s="5"/>
    </row>
    <row r="36" spans="1:5" ht="12.75">
      <c r="A36" s="55">
        <v>37711</v>
      </c>
      <c r="B36" s="5">
        <v>-0.6</v>
      </c>
      <c r="C36" s="5">
        <v>-1</v>
      </c>
      <c r="D36" s="5">
        <v>-3.7</v>
      </c>
      <c r="E36" s="5"/>
    </row>
    <row r="37" spans="1:5" ht="12.75">
      <c r="A37" s="55">
        <v>37741</v>
      </c>
      <c r="B37" s="5">
        <v>0.2</v>
      </c>
      <c r="C37" s="5">
        <v>-0.8</v>
      </c>
      <c r="D37" s="5">
        <v>-2.7</v>
      </c>
      <c r="E37" s="5"/>
    </row>
    <row r="38" spans="1:5" ht="12.75">
      <c r="A38" s="55">
        <v>37772</v>
      </c>
      <c r="B38" s="5">
        <v>-0.4</v>
      </c>
      <c r="C38" s="5">
        <v>-1.5</v>
      </c>
      <c r="D38" s="5">
        <v>-3</v>
      </c>
      <c r="E38" s="5"/>
    </row>
    <row r="39" spans="1:5" ht="12.75">
      <c r="A39" s="55">
        <v>37802</v>
      </c>
      <c r="B39" s="5">
        <v>-0.4</v>
      </c>
      <c r="C39" s="5">
        <v>-2.3</v>
      </c>
      <c r="D39" s="5">
        <v>-3.1</v>
      </c>
      <c r="E39" s="5"/>
    </row>
    <row r="40" spans="1:5" ht="12.75">
      <c r="A40" s="55">
        <v>37833</v>
      </c>
      <c r="B40" s="5">
        <v>-0.7</v>
      </c>
      <c r="C40" s="5">
        <v>-3.2</v>
      </c>
      <c r="D40" s="5">
        <v>-3.4</v>
      </c>
      <c r="E40" s="5"/>
    </row>
    <row r="41" spans="1:5" ht="12.75">
      <c r="A41" s="55">
        <v>37864</v>
      </c>
      <c r="B41" s="5">
        <v>0.1</v>
      </c>
      <c r="C41" s="5">
        <v>-1.7</v>
      </c>
      <c r="D41" s="5">
        <v>-2.2</v>
      </c>
      <c r="E41" s="5"/>
    </row>
    <row r="42" spans="1:5" ht="12.75">
      <c r="A42" s="55">
        <v>37894</v>
      </c>
      <c r="B42" s="5">
        <v>0.2</v>
      </c>
      <c r="C42" s="5">
        <v>-0.9</v>
      </c>
      <c r="D42" s="5">
        <v>-2.8</v>
      </c>
      <c r="E42" s="5"/>
    </row>
    <row r="43" spans="1:5" ht="12.75">
      <c r="A43" s="55">
        <v>37925</v>
      </c>
      <c r="B43" s="5">
        <v>0.1</v>
      </c>
      <c r="C43" s="5">
        <v>-1.5</v>
      </c>
      <c r="D43" s="5">
        <v>-2.3</v>
      </c>
      <c r="E43" s="5"/>
    </row>
    <row r="44" spans="1:5" ht="12.75">
      <c r="A44" s="55">
        <v>37955</v>
      </c>
      <c r="B44" s="5">
        <v>0.8</v>
      </c>
      <c r="C44" s="5">
        <v>-0.6</v>
      </c>
      <c r="D44" s="5">
        <v>-0.4</v>
      </c>
      <c r="E44" s="5"/>
    </row>
    <row r="45" spans="1:5" ht="12.75">
      <c r="A45" s="55">
        <v>37986</v>
      </c>
      <c r="B45" s="5">
        <v>1.5</v>
      </c>
      <c r="C45" s="5">
        <v>1</v>
      </c>
      <c r="D45" s="5">
        <v>0.4</v>
      </c>
      <c r="E45" s="5"/>
    </row>
    <row r="46" spans="1:5" ht="12.75">
      <c r="A46" s="55">
        <v>38017</v>
      </c>
      <c r="B46" s="5">
        <v>1.5</v>
      </c>
      <c r="C46" s="5">
        <v>0.3</v>
      </c>
      <c r="D46" s="5">
        <v>0.6</v>
      </c>
      <c r="E46" s="5"/>
    </row>
    <row r="47" spans="1:5" ht="12.75">
      <c r="A47" s="55">
        <v>38046</v>
      </c>
      <c r="B47" s="5">
        <v>0.8</v>
      </c>
      <c r="C47" s="5">
        <v>1.1</v>
      </c>
      <c r="D47" s="5">
        <v>0.2</v>
      </c>
      <c r="E47" s="5"/>
    </row>
    <row r="48" spans="1:5" ht="12.75">
      <c r="A48" s="55">
        <v>38077</v>
      </c>
      <c r="B48" s="5">
        <v>0.1</v>
      </c>
      <c r="C48" s="5">
        <v>-0.6</v>
      </c>
      <c r="D48" s="5">
        <v>-0.6</v>
      </c>
      <c r="E48" s="5"/>
    </row>
    <row r="49" spans="1:5" ht="12.75">
      <c r="A49" s="55">
        <v>38107</v>
      </c>
      <c r="B49" s="5">
        <v>-0.2</v>
      </c>
      <c r="C49" s="5">
        <v>0.3</v>
      </c>
      <c r="D49" s="5">
        <v>-2.4</v>
      </c>
      <c r="E49" s="5"/>
    </row>
    <row r="50" spans="1:5" ht="12.75">
      <c r="A50" s="55">
        <v>38138</v>
      </c>
      <c r="B50" s="5">
        <v>1.6</v>
      </c>
      <c r="C50" s="5">
        <v>1.7</v>
      </c>
      <c r="D50" s="5">
        <v>-1.1</v>
      </c>
      <c r="E50" s="5"/>
    </row>
    <row r="51" spans="1:5" ht="12.75">
      <c r="A51" s="55">
        <v>38168</v>
      </c>
      <c r="B51" s="5">
        <v>1.8</v>
      </c>
      <c r="C51" s="5">
        <v>3.2</v>
      </c>
      <c r="D51" s="5">
        <v>-0.6</v>
      </c>
      <c r="E51" s="5"/>
    </row>
    <row r="52" spans="1:5" ht="12.75">
      <c r="A52" s="55">
        <v>38199</v>
      </c>
      <c r="B52" s="5">
        <v>1.9</v>
      </c>
      <c r="C52" s="5">
        <v>2.5</v>
      </c>
      <c r="D52" s="5">
        <v>0.2</v>
      </c>
      <c r="E52" s="5"/>
    </row>
    <row r="53" spans="1:5" ht="12.75">
      <c r="A53" s="55">
        <v>38230</v>
      </c>
      <c r="B53" s="5">
        <v>1.7</v>
      </c>
      <c r="C53" s="5">
        <v>2.4</v>
      </c>
      <c r="D53" s="5">
        <v>0.5</v>
      </c>
      <c r="E53" s="5"/>
    </row>
    <row r="54" spans="1:5" ht="12.75">
      <c r="A54" s="55">
        <v>38260</v>
      </c>
      <c r="B54" s="5">
        <v>1.6</v>
      </c>
      <c r="C54" s="5">
        <v>1.8</v>
      </c>
      <c r="D54" s="5">
        <v>0.3</v>
      </c>
      <c r="E54" s="5"/>
    </row>
    <row r="55" spans="1:5" ht="12.75">
      <c r="A55" s="55">
        <v>38291</v>
      </c>
      <c r="B55" s="5">
        <v>1.6</v>
      </c>
      <c r="C55" s="5">
        <v>3.2</v>
      </c>
      <c r="D55" s="5">
        <v>-0.3</v>
      </c>
      <c r="E55" s="5"/>
    </row>
    <row r="56" spans="1:5" ht="12.75">
      <c r="A56" s="55">
        <v>38321</v>
      </c>
      <c r="B56" s="5">
        <v>1.7</v>
      </c>
      <c r="C56" s="5">
        <v>2.5</v>
      </c>
      <c r="D56" s="5">
        <v>-0.7</v>
      </c>
      <c r="E56" s="5"/>
    </row>
    <row r="57" spans="1:5" ht="12.75">
      <c r="A57" s="55">
        <v>38352</v>
      </c>
      <c r="B57" s="5">
        <v>2.5</v>
      </c>
      <c r="C57" s="5">
        <v>1.7</v>
      </c>
      <c r="D57" s="5">
        <v>0.6</v>
      </c>
      <c r="E57" s="5"/>
    </row>
    <row r="58" spans="1:5" ht="12.75">
      <c r="A58" s="55">
        <v>38383</v>
      </c>
      <c r="B58" s="5">
        <v>1.8</v>
      </c>
      <c r="C58" s="5">
        <v>0.1</v>
      </c>
      <c r="D58" s="5">
        <v>-0.2</v>
      </c>
      <c r="E58" s="5"/>
    </row>
    <row r="59" spans="1:5" ht="12.75">
      <c r="A59" s="55">
        <v>38411</v>
      </c>
      <c r="B59" s="5">
        <v>2.1</v>
      </c>
      <c r="C59" s="5">
        <v>-0.5</v>
      </c>
      <c r="D59" s="5">
        <v>-0.5</v>
      </c>
      <c r="E59" s="5"/>
    </row>
    <row r="60" spans="1:5" ht="12.75">
      <c r="A60" s="55">
        <v>38442</v>
      </c>
      <c r="B60" s="5">
        <v>1.1</v>
      </c>
      <c r="C60" s="5">
        <v>-0.1</v>
      </c>
      <c r="D60" s="5">
        <v>-2.3</v>
      </c>
      <c r="E60" s="5"/>
    </row>
    <row r="61" spans="1:5" ht="12.75">
      <c r="A61" s="55">
        <v>38472</v>
      </c>
      <c r="B61" s="5">
        <v>-1</v>
      </c>
      <c r="C61" s="5">
        <v>-1.5</v>
      </c>
      <c r="D61" s="5">
        <v>-2.6</v>
      </c>
      <c r="E61" s="5"/>
    </row>
    <row r="62" spans="1:5" ht="12.75">
      <c r="A62" s="55">
        <v>38503</v>
      </c>
      <c r="B62" s="5">
        <v>-4.1</v>
      </c>
      <c r="C62" s="5">
        <v>-1.5</v>
      </c>
      <c r="D62" s="5">
        <v>-7.1</v>
      </c>
      <c r="E62" s="5"/>
    </row>
    <row r="63" spans="1:5" ht="12.75">
      <c r="A63" s="55">
        <v>38533</v>
      </c>
      <c r="B63" s="5">
        <v>-3</v>
      </c>
      <c r="C63" s="5">
        <v>-3</v>
      </c>
      <c r="D63" s="5">
        <v>-6.4</v>
      </c>
      <c r="E63" s="5"/>
    </row>
    <row r="64" spans="1:5" ht="12.75">
      <c r="A64" s="55">
        <v>38564</v>
      </c>
      <c r="B64" s="5">
        <v>-4</v>
      </c>
      <c r="C64" s="5">
        <v>-2.2</v>
      </c>
      <c r="D64" s="5">
        <v>-5.8</v>
      </c>
      <c r="E64" s="5"/>
    </row>
    <row r="65" spans="1:5" ht="12.75">
      <c r="A65" s="55">
        <v>38595</v>
      </c>
      <c r="B65" s="5">
        <v>-1.8</v>
      </c>
      <c r="C65" s="5">
        <v>-2.7</v>
      </c>
      <c r="D65" s="5">
        <v>-5.1</v>
      </c>
      <c r="E65" s="5"/>
    </row>
    <row r="66" spans="1:5" ht="12.75">
      <c r="A66" s="55">
        <v>38625</v>
      </c>
      <c r="B66" s="5">
        <v>-2</v>
      </c>
      <c r="C66" s="5">
        <v>0.1</v>
      </c>
      <c r="D66" s="5">
        <v>-3.5</v>
      </c>
      <c r="E66" s="5"/>
    </row>
    <row r="67" spans="1:5" ht="12.75">
      <c r="A67" s="55">
        <v>38656</v>
      </c>
      <c r="B67" s="5">
        <v>-0.9</v>
      </c>
      <c r="C67" s="5">
        <v>-1.4</v>
      </c>
      <c r="D67" s="5">
        <v>-2.3</v>
      </c>
      <c r="E67" s="5"/>
    </row>
    <row r="68" spans="1:5" ht="12.75">
      <c r="A68" s="55">
        <v>38686</v>
      </c>
      <c r="B68" s="5">
        <v>-1</v>
      </c>
      <c r="C68" s="5">
        <v>-2.7</v>
      </c>
      <c r="D68" s="5">
        <v>-2.6</v>
      </c>
      <c r="E68" s="5"/>
    </row>
    <row r="69" spans="1:5" ht="12.75">
      <c r="A69" s="55">
        <v>38717</v>
      </c>
      <c r="B69" s="5">
        <v>-1.6</v>
      </c>
      <c r="C69" s="5">
        <v>-2.7</v>
      </c>
      <c r="D69" s="5">
        <v>-3</v>
      </c>
      <c r="E69" s="5"/>
    </row>
    <row r="70" spans="1:4" s="8" customFormat="1" ht="12.75">
      <c r="A70" s="55">
        <v>38748</v>
      </c>
      <c r="B70" s="5">
        <v>-0.3</v>
      </c>
      <c r="C70" s="5">
        <v>-0.9</v>
      </c>
      <c r="D70" s="5">
        <v>-1.6</v>
      </c>
    </row>
    <row r="71" spans="1:4" ht="12.75">
      <c r="A71" s="55">
        <v>38776</v>
      </c>
      <c r="B71" s="5">
        <v>0.5</v>
      </c>
      <c r="C71" s="5">
        <v>-1.3</v>
      </c>
      <c r="D71" s="5">
        <v>-0.4</v>
      </c>
    </row>
    <row r="72" spans="1:4" ht="12.75">
      <c r="A72" s="55">
        <v>38807</v>
      </c>
      <c r="B72" s="5">
        <v>2.9</v>
      </c>
      <c r="C72" s="5">
        <v>-0.1</v>
      </c>
      <c r="D72" s="5">
        <v>2.5</v>
      </c>
    </row>
    <row r="73" spans="1:4" ht="12.75">
      <c r="A73" s="55">
        <v>38837</v>
      </c>
      <c r="B73" s="5">
        <v>4.4</v>
      </c>
      <c r="C73" s="5">
        <v>2.9</v>
      </c>
      <c r="D73" s="5">
        <v>5.6</v>
      </c>
    </row>
    <row r="74" spans="1:4" ht="12.75">
      <c r="A74" s="55">
        <v>38868</v>
      </c>
      <c r="B74" s="5">
        <v>7.5</v>
      </c>
      <c r="C74" s="5">
        <v>5.6</v>
      </c>
      <c r="D74" s="5">
        <v>9.3</v>
      </c>
    </row>
    <row r="75" spans="1:4" ht="12.75">
      <c r="A75" s="55">
        <v>38898</v>
      </c>
      <c r="B75" s="5">
        <v>7.9</v>
      </c>
      <c r="C75" s="5">
        <v>6.8</v>
      </c>
      <c r="D75" s="5">
        <v>11.7</v>
      </c>
    </row>
    <row r="76" spans="1:4" ht="12.75">
      <c r="A76" s="55">
        <v>38929</v>
      </c>
      <c r="B76" s="5">
        <v>11.1</v>
      </c>
      <c r="C76" s="5">
        <v>7.5</v>
      </c>
      <c r="D76" s="5">
        <v>12.2</v>
      </c>
    </row>
    <row r="77" spans="1:4" ht="12.75">
      <c r="A77" s="55">
        <v>38960</v>
      </c>
      <c r="B77" s="5">
        <v>8.7</v>
      </c>
      <c r="C77" s="5">
        <v>8.5</v>
      </c>
      <c r="D77" s="5">
        <v>12.3</v>
      </c>
    </row>
    <row r="78" spans="1:4" ht="12.75">
      <c r="A78" s="55">
        <v>38990</v>
      </c>
      <c r="B78" s="5">
        <v>9.6</v>
      </c>
      <c r="C78" s="5">
        <v>5.8</v>
      </c>
      <c r="D78" s="5">
        <v>12.1</v>
      </c>
    </row>
    <row r="79" spans="1:4" ht="12.75">
      <c r="A79" s="55">
        <v>39021</v>
      </c>
      <c r="B79" s="5">
        <v>8.6</v>
      </c>
      <c r="C79" s="5">
        <v>5.2</v>
      </c>
      <c r="D79" s="5">
        <v>9.6</v>
      </c>
    </row>
    <row r="80" spans="1:4" ht="12.75">
      <c r="A80" s="55">
        <v>39051</v>
      </c>
      <c r="B80" s="5">
        <v>8.2</v>
      </c>
      <c r="C80" s="5">
        <v>6.2</v>
      </c>
      <c r="D80" s="5">
        <v>9.8</v>
      </c>
    </row>
    <row r="81" spans="1:4" ht="12.75">
      <c r="A81" s="55">
        <v>39082</v>
      </c>
      <c r="B81" s="5">
        <v>8.3</v>
      </c>
      <c r="C81" s="5">
        <v>6.3</v>
      </c>
      <c r="D81" s="5">
        <v>8.8</v>
      </c>
    </row>
    <row r="82" spans="1:4" s="8" customFormat="1" ht="12.75">
      <c r="A82" s="55">
        <v>39113</v>
      </c>
      <c r="B82" s="5">
        <v>7.5</v>
      </c>
      <c r="C82" s="5">
        <v>6.4</v>
      </c>
      <c r="D82" s="5">
        <v>8.7</v>
      </c>
    </row>
    <row r="83" spans="1:4" ht="12.75">
      <c r="A83" s="55">
        <v>39141</v>
      </c>
      <c r="B83" s="5">
        <v>7.6</v>
      </c>
      <c r="C83" s="5">
        <v>7</v>
      </c>
      <c r="D83" s="5">
        <v>8.5</v>
      </c>
    </row>
    <row r="84" spans="1:4" ht="12.75">
      <c r="A84" s="55">
        <v>39172</v>
      </c>
      <c r="B84" s="5">
        <v>-0.6</v>
      </c>
      <c r="C84" s="5">
        <v>5.7</v>
      </c>
      <c r="D84" s="5">
        <v>1.3</v>
      </c>
    </row>
    <row r="85" spans="1:4" ht="12.75">
      <c r="A85" s="55">
        <v>39202</v>
      </c>
      <c r="B85" s="5">
        <v>-0.7</v>
      </c>
      <c r="C85" s="5">
        <v>3.4</v>
      </c>
      <c r="D85" s="5">
        <v>0.2</v>
      </c>
    </row>
    <row r="86" spans="1:4" ht="12.75">
      <c r="A86" s="55">
        <v>39233</v>
      </c>
      <c r="B86" s="5">
        <v>0.2</v>
      </c>
      <c r="C86" s="5">
        <v>1.1</v>
      </c>
      <c r="D86" s="5">
        <v>1.9</v>
      </c>
    </row>
    <row r="87" spans="1:4" ht="12.75">
      <c r="A87" s="55">
        <v>39263</v>
      </c>
      <c r="B87" s="5">
        <v>-2.7</v>
      </c>
      <c r="C87" s="5">
        <v>1</v>
      </c>
      <c r="D87" s="5">
        <v>-2.1</v>
      </c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</sheetData>
  <mergeCells count="1">
    <mergeCell ref="A7:D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D5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9" customWidth="1"/>
    <col min="3" max="3" width="7.421875" style="19" customWidth="1"/>
    <col min="4" max="4" width="8.421875" style="19" customWidth="1"/>
    <col min="5" max="5" width="16.421875" style="19" customWidth="1"/>
    <col min="6" max="6" width="14.8515625" style="19" customWidth="1"/>
    <col min="7" max="7" width="7.57421875" style="19" customWidth="1"/>
    <col min="8" max="16384" width="9.140625" style="19" customWidth="1"/>
  </cols>
  <sheetData>
    <row r="1" s="2" customFormat="1" ht="12.75">
      <c r="A1" s="10" t="s">
        <v>39</v>
      </c>
    </row>
    <row r="2" s="2" customFormat="1" ht="12.75">
      <c r="A2" s="10" t="s">
        <v>2</v>
      </c>
    </row>
    <row r="3" s="2" customFormat="1" ht="12.75">
      <c r="A3" s="13" t="s">
        <v>16</v>
      </c>
    </row>
    <row r="4" spans="1:4" s="2" customFormat="1" ht="15" customHeight="1">
      <c r="A4" s="14" t="s">
        <v>44</v>
      </c>
      <c r="B4" s="52"/>
      <c r="C4" s="52"/>
      <c r="D4" s="52"/>
    </row>
    <row r="5" s="2" customFormat="1" ht="12.75"/>
    <row r="6" spans="1:2" s="2" customFormat="1" ht="12.75">
      <c r="A6" s="15" t="s">
        <v>32</v>
      </c>
      <c r="B6" s="15"/>
    </row>
    <row r="7" spans="1:5" s="2" customFormat="1" ht="12.75">
      <c r="A7" s="67" t="s">
        <v>45</v>
      </c>
      <c r="B7" s="67"/>
      <c r="C7" s="67"/>
      <c r="D7" s="67"/>
      <c r="E7" s="67"/>
    </row>
    <row r="8" spans="1:3" s="2" customFormat="1" ht="12.75">
      <c r="A8" s="15" t="s">
        <v>0</v>
      </c>
      <c r="C8" s="8"/>
    </row>
    <row r="9" s="2" customFormat="1" ht="12.75">
      <c r="A9" s="17"/>
    </row>
    <row r="10" spans="1:7" ht="50.25" customHeight="1">
      <c r="A10" s="31"/>
      <c r="B10" s="49" t="s">
        <v>4</v>
      </c>
      <c r="C10" s="50" t="s">
        <v>5</v>
      </c>
      <c r="D10" s="50" t="s">
        <v>6</v>
      </c>
      <c r="E10" s="50" t="s">
        <v>37</v>
      </c>
      <c r="F10" s="50" t="s">
        <v>38</v>
      </c>
      <c r="G10" s="50" t="s">
        <v>17</v>
      </c>
    </row>
    <row r="11" spans="1:7" ht="12.75">
      <c r="A11" s="51">
        <v>38139</v>
      </c>
      <c r="B11" s="5">
        <v>1.6</v>
      </c>
      <c r="C11" s="5">
        <v>0.5</v>
      </c>
      <c r="D11" s="5">
        <v>0.5</v>
      </c>
      <c r="E11" s="5">
        <v>0.2</v>
      </c>
      <c r="F11" s="5">
        <v>1</v>
      </c>
      <c r="G11" s="5">
        <v>3.9</v>
      </c>
    </row>
    <row r="12" spans="1:7" ht="12.75">
      <c r="A12" s="51">
        <v>38169</v>
      </c>
      <c r="B12" s="5">
        <v>1.3</v>
      </c>
      <c r="C12" s="5">
        <v>0.5</v>
      </c>
      <c r="D12" s="5">
        <v>0.5</v>
      </c>
      <c r="E12" s="5">
        <v>0.2</v>
      </c>
      <c r="F12" s="5">
        <v>0.7</v>
      </c>
      <c r="G12" s="5">
        <v>3.6</v>
      </c>
    </row>
    <row r="13" spans="1:7" ht="12.75">
      <c r="A13" s="51">
        <v>38200</v>
      </c>
      <c r="B13" s="5">
        <v>1.2</v>
      </c>
      <c r="C13" s="5">
        <v>0.5</v>
      </c>
      <c r="D13" s="5">
        <v>0.7</v>
      </c>
      <c r="E13" s="5">
        <v>0.2</v>
      </c>
      <c r="F13" s="5">
        <v>0.7</v>
      </c>
      <c r="G13" s="5">
        <v>3.7</v>
      </c>
    </row>
    <row r="14" spans="1:7" ht="12.75">
      <c r="A14" s="51">
        <v>38231</v>
      </c>
      <c r="B14" s="5">
        <v>1.2</v>
      </c>
      <c r="C14" s="5">
        <v>0.4</v>
      </c>
      <c r="D14" s="5">
        <v>0.7</v>
      </c>
      <c r="E14" s="5">
        <v>0.1</v>
      </c>
      <c r="F14" s="5">
        <v>0.6</v>
      </c>
      <c r="G14" s="5">
        <v>3.4</v>
      </c>
    </row>
    <row r="15" spans="1:7" ht="12.75">
      <c r="A15" s="51">
        <v>38261</v>
      </c>
      <c r="B15" s="5">
        <v>1.3</v>
      </c>
      <c r="C15" s="5">
        <v>0.4</v>
      </c>
      <c r="D15" s="5">
        <v>0.5</v>
      </c>
      <c r="E15" s="5">
        <v>0.1</v>
      </c>
      <c r="F15" s="5">
        <v>1</v>
      </c>
      <c r="G15" s="5">
        <v>3.7</v>
      </c>
    </row>
    <row r="16" spans="1:8" ht="12.75">
      <c r="A16" s="51">
        <v>38292</v>
      </c>
      <c r="B16" s="22">
        <v>1.5</v>
      </c>
      <c r="C16" s="22">
        <v>0.4</v>
      </c>
      <c r="D16" s="22">
        <v>0.5</v>
      </c>
      <c r="E16" s="22">
        <v>0.2</v>
      </c>
      <c r="F16" s="22">
        <v>0.8</v>
      </c>
      <c r="G16" s="22">
        <v>3.7</v>
      </c>
      <c r="H16" s="20"/>
    </row>
    <row r="17" spans="1:8" ht="12.75">
      <c r="A17" s="51">
        <v>38322</v>
      </c>
      <c r="B17" s="22">
        <v>1.6</v>
      </c>
      <c r="C17" s="22">
        <v>0.4</v>
      </c>
      <c r="D17" s="22">
        <v>0.6</v>
      </c>
      <c r="E17" s="22">
        <v>0.2</v>
      </c>
      <c r="F17" s="22">
        <v>0.5</v>
      </c>
      <c r="G17" s="22">
        <v>3.9</v>
      </c>
      <c r="H17" s="20"/>
    </row>
    <row r="18" spans="1:8" ht="12.75">
      <c r="A18" s="51">
        <v>38353</v>
      </c>
      <c r="B18" s="23">
        <v>2</v>
      </c>
      <c r="C18" s="23">
        <v>0.3</v>
      </c>
      <c r="D18" s="23">
        <v>0.8</v>
      </c>
      <c r="E18" s="23">
        <v>0.2</v>
      </c>
      <c r="F18" s="23">
        <v>0</v>
      </c>
      <c r="G18" s="23">
        <v>4</v>
      </c>
      <c r="H18" s="20"/>
    </row>
    <row r="19" spans="1:8" ht="12.75">
      <c r="A19" s="51">
        <v>38384</v>
      </c>
      <c r="B19" s="24">
        <v>2.4</v>
      </c>
      <c r="C19" s="22">
        <v>0.6</v>
      </c>
      <c r="D19" s="22">
        <v>0.8</v>
      </c>
      <c r="E19" s="22">
        <v>0.2</v>
      </c>
      <c r="F19" s="22">
        <v>-0.1</v>
      </c>
      <c r="G19" s="22">
        <v>4.5</v>
      </c>
      <c r="H19" s="20"/>
    </row>
    <row r="20" spans="1:8" ht="12.75">
      <c r="A20" s="51">
        <v>38412</v>
      </c>
      <c r="B20" s="24">
        <v>2.7</v>
      </c>
      <c r="C20" s="22">
        <v>0.6</v>
      </c>
      <c r="D20" s="22">
        <v>0.8</v>
      </c>
      <c r="E20" s="22">
        <v>0.1</v>
      </c>
      <c r="F20" s="22">
        <v>0</v>
      </c>
      <c r="G20" s="22">
        <v>4.7</v>
      </c>
      <c r="H20" s="20"/>
    </row>
    <row r="21" spans="1:8" ht="12.75">
      <c r="A21" s="51">
        <v>38443</v>
      </c>
      <c r="B21" s="24">
        <v>3.2</v>
      </c>
      <c r="C21" s="22">
        <v>0.5</v>
      </c>
      <c r="D21" s="22">
        <v>0.7</v>
      </c>
      <c r="E21" s="22">
        <v>-0.1</v>
      </c>
      <c r="F21" s="22">
        <v>-0.4</v>
      </c>
      <c r="G21" s="22">
        <v>4.3</v>
      </c>
      <c r="H21" s="20"/>
    </row>
    <row r="22" spans="1:8" ht="12.75">
      <c r="A22" s="51">
        <v>38473</v>
      </c>
      <c r="B22" s="24">
        <v>2.7</v>
      </c>
      <c r="C22" s="22">
        <v>0.5</v>
      </c>
      <c r="D22" s="22">
        <v>0.7</v>
      </c>
      <c r="E22" s="22">
        <v>-0.4</v>
      </c>
      <c r="F22" s="22">
        <v>-0.4</v>
      </c>
      <c r="G22" s="22">
        <v>2.9</v>
      </c>
      <c r="H22" s="20"/>
    </row>
    <row r="23" spans="1:8" ht="12.75">
      <c r="A23" s="51">
        <v>38504</v>
      </c>
      <c r="B23" s="22">
        <v>2.8</v>
      </c>
      <c r="C23" s="22">
        <v>0.5</v>
      </c>
      <c r="D23" s="22">
        <v>0.7</v>
      </c>
      <c r="E23" s="22">
        <v>-0.3</v>
      </c>
      <c r="F23" s="22">
        <v>-0.9</v>
      </c>
      <c r="G23" s="22">
        <v>2.8</v>
      </c>
      <c r="H23" s="20"/>
    </row>
    <row r="24" spans="1:8" ht="12.75">
      <c r="A24" s="51">
        <v>38534</v>
      </c>
      <c r="B24" s="22">
        <v>3.1</v>
      </c>
      <c r="C24" s="22">
        <v>0.5</v>
      </c>
      <c r="D24" s="22">
        <v>0.7</v>
      </c>
      <c r="E24" s="22">
        <v>-0.4</v>
      </c>
      <c r="F24" s="22">
        <v>-0.7</v>
      </c>
      <c r="G24" s="22">
        <v>3.4</v>
      </c>
      <c r="H24" s="20"/>
    </row>
    <row r="25" spans="1:7" ht="12.75">
      <c r="A25" s="51">
        <v>38565</v>
      </c>
      <c r="B25" s="5">
        <v>3.3</v>
      </c>
      <c r="C25" s="5">
        <v>0.4</v>
      </c>
      <c r="D25" s="5">
        <v>0.8</v>
      </c>
      <c r="E25" s="5">
        <v>-0.2</v>
      </c>
      <c r="F25" s="5">
        <v>-0.8</v>
      </c>
      <c r="G25" s="5">
        <v>3.6</v>
      </c>
    </row>
    <row r="26" spans="1:7" ht="12.75">
      <c r="A26" s="51">
        <v>38596</v>
      </c>
      <c r="B26" s="5">
        <v>3.4</v>
      </c>
      <c r="C26" s="5">
        <v>0.5</v>
      </c>
      <c r="D26" s="5">
        <v>0.9</v>
      </c>
      <c r="E26" s="5">
        <v>-0.2</v>
      </c>
      <c r="F26" s="5">
        <v>0</v>
      </c>
      <c r="G26" s="5">
        <v>4.8</v>
      </c>
    </row>
    <row r="27" spans="1:7" ht="12.75">
      <c r="A27" s="51">
        <v>38626</v>
      </c>
      <c r="B27" s="5">
        <v>3.5</v>
      </c>
      <c r="C27" s="5">
        <v>0.5</v>
      </c>
      <c r="D27" s="5">
        <v>1</v>
      </c>
      <c r="E27" s="5">
        <v>-0.1</v>
      </c>
      <c r="F27" s="5">
        <v>-0.4</v>
      </c>
      <c r="G27" s="5">
        <v>4.6</v>
      </c>
    </row>
    <row r="28" spans="1:7" ht="12.75">
      <c r="A28" s="51">
        <v>38657</v>
      </c>
      <c r="B28" s="5">
        <v>3.4</v>
      </c>
      <c r="C28" s="5">
        <v>0.5</v>
      </c>
      <c r="D28" s="5">
        <v>1</v>
      </c>
      <c r="E28" s="5">
        <v>-0.1</v>
      </c>
      <c r="F28" s="5">
        <v>-0.8</v>
      </c>
      <c r="G28" s="5">
        <v>4.2</v>
      </c>
    </row>
    <row r="29" spans="1:7" ht="12.75">
      <c r="A29" s="51">
        <v>38687</v>
      </c>
      <c r="B29" s="5">
        <v>3.4</v>
      </c>
      <c r="C29" s="5">
        <v>0.5</v>
      </c>
      <c r="D29" s="5">
        <v>1</v>
      </c>
      <c r="E29" s="5">
        <v>-0.1</v>
      </c>
      <c r="F29" s="5">
        <v>-0.8</v>
      </c>
      <c r="G29" s="5">
        <v>4.1</v>
      </c>
    </row>
    <row r="30" spans="1:7" ht="12.75">
      <c r="A30" s="51">
        <v>38718</v>
      </c>
      <c r="B30" s="5">
        <v>3.3</v>
      </c>
      <c r="C30" s="5">
        <v>0.2</v>
      </c>
      <c r="D30" s="5">
        <v>0.9</v>
      </c>
      <c r="E30" s="5">
        <v>0</v>
      </c>
      <c r="F30" s="5">
        <v>-0.3</v>
      </c>
      <c r="G30" s="5">
        <v>4.4</v>
      </c>
    </row>
    <row r="31" spans="1:7" ht="12.75">
      <c r="A31" s="51">
        <v>38749</v>
      </c>
      <c r="B31" s="5">
        <v>3</v>
      </c>
      <c r="C31" s="5">
        <v>0.1</v>
      </c>
      <c r="D31" s="5">
        <v>0.9</v>
      </c>
      <c r="E31" s="5">
        <v>0</v>
      </c>
      <c r="F31" s="5">
        <v>-0.3</v>
      </c>
      <c r="G31" s="5">
        <v>4.1</v>
      </c>
    </row>
    <row r="32" spans="1:7" ht="12.75">
      <c r="A32" s="51">
        <v>38777</v>
      </c>
      <c r="B32" s="5">
        <v>2.7</v>
      </c>
      <c r="C32" s="5">
        <v>0.1</v>
      </c>
      <c r="D32" s="5">
        <v>0.8</v>
      </c>
      <c r="E32" s="5">
        <v>0.3</v>
      </c>
      <c r="F32" s="5">
        <v>0</v>
      </c>
      <c r="G32" s="5">
        <v>4.5</v>
      </c>
    </row>
    <row r="33" spans="1:7" ht="12.75">
      <c r="A33" s="51">
        <v>38808</v>
      </c>
      <c r="B33" s="5">
        <v>2.5</v>
      </c>
      <c r="C33" s="5">
        <v>0.1</v>
      </c>
      <c r="D33" s="5">
        <v>0.9</v>
      </c>
      <c r="E33" s="5">
        <v>0.4</v>
      </c>
      <c r="F33" s="5">
        <v>0.8</v>
      </c>
      <c r="G33" s="5">
        <v>5.4</v>
      </c>
    </row>
    <row r="34" spans="1:7" ht="12.75">
      <c r="A34" s="51">
        <v>38838</v>
      </c>
      <c r="B34" s="5">
        <v>3.4</v>
      </c>
      <c r="C34" s="5">
        <v>0.1</v>
      </c>
      <c r="D34" s="5">
        <v>0.9</v>
      </c>
      <c r="E34" s="5">
        <v>0.7</v>
      </c>
      <c r="F34" s="5">
        <v>1.5</v>
      </c>
      <c r="G34" s="5">
        <v>7.6</v>
      </c>
    </row>
    <row r="35" spans="1:7" ht="12.75">
      <c r="A35" s="51">
        <v>38869</v>
      </c>
      <c r="B35" s="5">
        <v>3.3</v>
      </c>
      <c r="C35" s="5">
        <v>0.1</v>
      </c>
      <c r="D35" s="5">
        <v>1</v>
      </c>
      <c r="E35" s="5">
        <v>0.7</v>
      </c>
      <c r="F35" s="5">
        <v>1.9</v>
      </c>
      <c r="G35" s="5">
        <v>8.1</v>
      </c>
    </row>
    <row r="36" spans="1:7" ht="12.75">
      <c r="A36" s="51">
        <v>38899</v>
      </c>
      <c r="B36" s="5">
        <v>3.2</v>
      </c>
      <c r="C36" s="5">
        <v>0.1</v>
      </c>
      <c r="D36" s="5">
        <v>1.1</v>
      </c>
      <c r="E36" s="5">
        <v>1</v>
      </c>
      <c r="F36" s="5">
        <v>2.1</v>
      </c>
      <c r="G36" s="5">
        <v>8.4</v>
      </c>
    </row>
    <row r="37" spans="1:7" ht="12.75">
      <c r="A37" s="51">
        <v>38930</v>
      </c>
      <c r="B37" s="5">
        <v>3</v>
      </c>
      <c r="C37" s="5">
        <v>0.1</v>
      </c>
      <c r="D37" s="5">
        <v>1.3</v>
      </c>
      <c r="E37" s="5">
        <v>0.8</v>
      </c>
      <c r="F37" s="5">
        <v>2.4</v>
      </c>
      <c r="G37" s="5">
        <v>8.6</v>
      </c>
    </row>
    <row r="38" spans="1:7" ht="12.75">
      <c r="A38" s="51">
        <v>38961</v>
      </c>
      <c r="B38" s="5">
        <v>3</v>
      </c>
      <c r="C38" s="5">
        <v>0</v>
      </c>
      <c r="D38" s="5">
        <v>1.1</v>
      </c>
      <c r="E38" s="5">
        <v>0.9</v>
      </c>
      <c r="F38" s="5">
        <v>1.6</v>
      </c>
      <c r="G38" s="5">
        <v>7.6</v>
      </c>
    </row>
    <row r="39" spans="1:7" ht="12.75">
      <c r="A39" s="51">
        <v>38991</v>
      </c>
      <c r="B39" s="5">
        <v>2.8</v>
      </c>
      <c r="C39" s="5">
        <v>0.1</v>
      </c>
      <c r="D39" s="5">
        <v>1.2</v>
      </c>
      <c r="E39" s="5">
        <v>0.8</v>
      </c>
      <c r="F39" s="5">
        <v>1.4</v>
      </c>
      <c r="G39" s="5">
        <v>7.1</v>
      </c>
    </row>
    <row r="40" spans="1:7" ht="12.75">
      <c r="A40" s="51">
        <v>39022</v>
      </c>
      <c r="B40" s="5">
        <v>2.7</v>
      </c>
      <c r="C40" s="5">
        <v>0.1</v>
      </c>
      <c r="D40" s="5">
        <v>1.2</v>
      </c>
      <c r="E40" s="5">
        <v>0.8</v>
      </c>
      <c r="F40" s="5">
        <v>1.7</v>
      </c>
      <c r="G40" s="5">
        <v>7.3</v>
      </c>
    </row>
    <row r="41" spans="1:7" ht="12.75">
      <c r="A41" s="51">
        <v>39052</v>
      </c>
      <c r="B41" s="5">
        <v>2.6</v>
      </c>
      <c r="C41" s="5">
        <v>0.1</v>
      </c>
      <c r="D41" s="5">
        <v>1.1</v>
      </c>
      <c r="E41" s="5">
        <v>0.8</v>
      </c>
      <c r="F41" s="5">
        <v>1.7</v>
      </c>
      <c r="G41" s="5">
        <v>7</v>
      </c>
    </row>
    <row r="42" spans="1:30" s="21" customFormat="1" ht="12.75">
      <c r="A42" s="51">
        <v>39083</v>
      </c>
      <c r="B42" s="11">
        <v>2.3</v>
      </c>
      <c r="C42" s="11">
        <v>0.3</v>
      </c>
      <c r="D42" s="11">
        <v>1.2</v>
      </c>
      <c r="E42" s="11">
        <v>0.7</v>
      </c>
      <c r="F42" s="11">
        <v>1.7</v>
      </c>
      <c r="G42" s="11">
        <v>6.9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7" ht="12.75">
      <c r="A43" s="51">
        <v>39114</v>
      </c>
      <c r="B43" s="5">
        <v>2.5</v>
      </c>
      <c r="C43" s="5">
        <v>0.3</v>
      </c>
      <c r="D43" s="5">
        <v>1.4</v>
      </c>
      <c r="E43" s="5">
        <v>0.7</v>
      </c>
      <c r="F43" s="5">
        <v>1.9</v>
      </c>
      <c r="G43" s="5">
        <v>7.4</v>
      </c>
    </row>
    <row r="44" spans="1:7" ht="12.75">
      <c r="A44" s="51">
        <v>39142</v>
      </c>
      <c r="B44" s="5">
        <v>2.7</v>
      </c>
      <c r="C44" s="5">
        <v>0.3</v>
      </c>
      <c r="D44" s="5">
        <v>1.2</v>
      </c>
      <c r="E44" s="5">
        <v>-0.1</v>
      </c>
      <c r="F44" s="5">
        <v>1.5</v>
      </c>
      <c r="G44" s="5">
        <v>5.9</v>
      </c>
    </row>
    <row r="45" spans="1:7" ht="12.75">
      <c r="A45" s="51">
        <v>39173</v>
      </c>
      <c r="B45" s="5">
        <v>2.8</v>
      </c>
      <c r="C45" s="5">
        <v>0.3</v>
      </c>
      <c r="D45" s="5">
        <v>1.3</v>
      </c>
      <c r="E45" s="5">
        <v>-0.1</v>
      </c>
      <c r="F45" s="5">
        <v>0.9</v>
      </c>
      <c r="G45" s="5">
        <v>5.3</v>
      </c>
    </row>
    <row r="46" spans="1:7" ht="12.75">
      <c r="A46" s="51">
        <v>39203</v>
      </c>
      <c r="B46" s="5">
        <v>2.6</v>
      </c>
      <c r="C46" s="5">
        <v>0.3</v>
      </c>
      <c r="D46" s="5">
        <v>1.2</v>
      </c>
      <c r="E46" s="5">
        <v>0</v>
      </c>
      <c r="F46" s="5">
        <v>0.3</v>
      </c>
      <c r="G46" s="5">
        <v>4.7</v>
      </c>
    </row>
    <row r="47" spans="1:7" ht="12.75">
      <c r="A47" s="51">
        <v>39234</v>
      </c>
      <c r="B47" s="5">
        <v>2.5</v>
      </c>
      <c r="C47" s="5">
        <v>0.3</v>
      </c>
      <c r="D47" s="5">
        <v>1.1</v>
      </c>
      <c r="E47" s="5">
        <v>-0.2</v>
      </c>
      <c r="F47" s="5">
        <v>0.3</v>
      </c>
      <c r="G47" s="5">
        <v>4</v>
      </c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mergeCells count="1">
    <mergeCell ref="A7:E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L275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2" customWidth="1"/>
    <col min="2" max="2" width="13.7109375" style="2" customWidth="1"/>
    <col min="3" max="3" width="13.00390625" style="2" customWidth="1"/>
    <col min="4" max="4" width="17.00390625" style="2" customWidth="1"/>
    <col min="5" max="5" width="15.140625" style="2" customWidth="1"/>
    <col min="6" max="6" width="10.140625" style="2" customWidth="1"/>
    <col min="7" max="7" width="12.140625" style="2" customWidth="1"/>
    <col min="8" max="16384" width="9.140625" style="2" customWidth="1"/>
  </cols>
  <sheetData>
    <row r="1" spans="1:5" ht="12.75">
      <c r="A1" s="36" t="s">
        <v>39</v>
      </c>
      <c r="B1" s="43"/>
      <c r="C1" s="36"/>
      <c r="D1" s="43"/>
      <c r="E1" s="43"/>
    </row>
    <row r="2" spans="1:5" ht="12.75">
      <c r="A2" s="36" t="s">
        <v>2</v>
      </c>
      <c r="B2" s="43"/>
      <c r="C2" s="36"/>
      <c r="D2" s="43"/>
      <c r="E2" s="43"/>
    </row>
    <row r="3" spans="1:5" ht="12.75">
      <c r="A3" s="37" t="s">
        <v>21</v>
      </c>
      <c r="B3" s="43"/>
      <c r="C3" s="37"/>
      <c r="D3" s="43"/>
      <c r="E3" s="43"/>
    </row>
    <row r="4" spans="1:6" ht="23.25" customHeight="1">
      <c r="A4" s="44" t="s">
        <v>22</v>
      </c>
      <c r="B4" s="43"/>
      <c r="C4" s="44"/>
      <c r="D4" s="44"/>
      <c r="E4" s="44"/>
      <c r="F4" s="25"/>
    </row>
    <row r="5" spans="1:6" ht="12.75">
      <c r="A5" s="45" t="s">
        <v>47</v>
      </c>
      <c r="B5" s="43"/>
      <c r="C5" s="45"/>
      <c r="D5" s="46"/>
      <c r="E5" s="46"/>
      <c r="F5" s="8"/>
    </row>
    <row r="6" spans="1:6" ht="12.75">
      <c r="A6" s="47"/>
      <c r="B6" s="45"/>
      <c r="C6" s="45"/>
      <c r="D6" s="46"/>
      <c r="E6" s="46"/>
      <c r="F6" s="8"/>
    </row>
    <row r="7" spans="1:5" ht="39.75" customHeight="1">
      <c r="A7" s="68" t="s">
        <v>52</v>
      </c>
      <c r="B7" s="68"/>
      <c r="C7" s="69"/>
      <c r="D7" s="69"/>
      <c r="E7" s="69"/>
    </row>
    <row r="8" spans="1:6" ht="12.75">
      <c r="A8" s="48" t="s">
        <v>53</v>
      </c>
      <c r="B8" s="43"/>
      <c r="C8" s="48"/>
      <c r="D8" s="46"/>
      <c r="E8" s="46"/>
      <c r="F8" s="8"/>
    </row>
    <row r="9" spans="1:6" ht="12.75">
      <c r="A9" s="45" t="s">
        <v>0</v>
      </c>
      <c r="B9" s="43"/>
      <c r="C9" s="45"/>
      <c r="D9" s="46"/>
      <c r="E9" s="46"/>
      <c r="F9" s="8"/>
    </row>
    <row r="10" spans="1:3" ht="12.75">
      <c r="A10" s="17"/>
      <c r="B10" s="16"/>
      <c r="C10" s="16"/>
    </row>
    <row r="11" spans="2:6" s="6" customFormat="1" ht="44.25" customHeight="1">
      <c r="B11" s="40" t="s">
        <v>50</v>
      </c>
      <c r="C11" s="40" t="s">
        <v>51</v>
      </c>
      <c r="D11" s="41" t="s">
        <v>28</v>
      </c>
      <c r="E11" s="40" t="s">
        <v>23</v>
      </c>
      <c r="F11" s="40" t="s">
        <v>24</v>
      </c>
    </row>
    <row r="12" spans="1:7" ht="12.75">
      <c r="A12" s="26">
        <v>37628</v>
      </c>
      <c r="B12" s="5">
        <v>2.6</v>
      </c>
      <c r="C12" s="5"/>
      <c r="D12" s="5"/>
      <c r="E12" s="5"/>
      <c r="F12" s="5"/>
      <c r="G12" s="5"/>
    </row>
    <row r="13" spans="1:7" ht="12.75">
      <c r="A13" s="26">
        <v>37635</v>
      </c>
      <c r="B13" s="5">
        <v>2.9</v>
      </c>
      <c r="C13" s="5"/>
      <c r="D13" s="5"/>
      <c r="E13" s="5"/>
      <c r="F13" s="5"/>
      <c r="G13" s="5"/>
    </row>
    <row r="14" spans="1:7" ht="12.75">
      <c r="A14" s="26">
        <v>37642</v>
      </c>
      <c r="B14" s="5">
        <v>2.9</v>
      </c>
      <c r="C14" s="5"/>
      <c r="D14" s="5"/>
      <c r="E14" s="5"/>
      <c r="F14" s="5"/>
      <c r="G14" s="5"/>
    </row>
    <row r="15" spans="1:7" ht="12.75">
      <c r="A15" s="26">
        <v>37649</v>
      </c>
      <c r="B15" s="5">
        <v>2.7</v>
      </c>
      <c r="C15" s="5"/>
      <c r="D15" s="5"/>
      <c r="E15" s="5"/>
      <c r="F15" s="5"/>
      <c r="G15" s="5"/>
    </row>
    <row r="16" spans="1:7" ht="12.75">
      <c r="A16" s="26">
        <v>37656</v>
      </c>
      <c r="B16" s="5">
        <v>2.6</v>
      </c>
      <c r="C16" s="5"/>
      <c r="D16" s="5"/>
      <c r="E16" s="5"/>
      <c r="F16" s="5"/>
      <c r="G16" s="5"/>
    </row>
    <row r="17" spans="1:7" ht="12.75">
      <c r="A17" s="26">
        <v>37663</v>
      </c>
      <c r="B17" s="5">
        <v>2.5</v>
      </c>
      <c r="C17" s="5"/>
      <c r="D17" s="5"/>
      <c r="E17" s="5"/>
      <c r="F17" s="5"/>
      <c r="G17" s="5"/>
    </row>
    <row r="18" spans="1:7" ht="12.75">
      <c r="A18" s="26">
        <v>37670</v>
      </c>
      <c r="B18" s="5">
        <v>2.7</v>
      </c>
      <c r="C18" s="5"/>
      <c r="D18" s="5"/>
      <c r="E18" s="5"/>
      <c r="F18" s="5"/>
      <c r="G18" s="5"/>
    </row>
    <row r="19" spans="1:7" ht="12.75">
      <c r="A19" s="26">
        <v>37677</v>
      </c>
      <c r="B19" s="5">
        <v>2.9</v>
      </c>
      <c r="C19" s="5"/>
      <c r="D19" s="5"/>
      <c r="E19" s="5"/>
      <c r="F19" s="5"/>
      <c r="G19" s="5"/>
    </row>
    <row r="20" spans="1:7" ht="12.75">
      <c r="A20" s="26">
        <v>37684</v>
      </c>
      <c r="B20" s="5">
        <v>2.8</v>
      </c>
      <c r="C20" s="5"/>
      <c r="D20" s="5"/>
      <c r="E20" s="5"/>
      <c r="F20" s="5"/>
      <c r="G20" s="5"/>
    </row>
    <row r="21" spans="1:7" ht="12.75">
      <c r="A21" s="26">
        <v>37691</v>
      </c>
      <c r="B21" s="5">
        <v>2.9</v>
      </c>
      <c r="C21" s="5"/>
      <c r="D21" s="5"/>
      <c r="E21" s="5"/>
      <c r="F21" s="5"/>
      <c r="G21" s="5"/>
    </row>
    <row r="22" spans="1:7" ht="12.75">
      <c r="A22" s="26">
        <v>37698</v>
      </c>
      <c r="B22" s="5">
        <v>2.9</v>
      </c>
      <c r="C22" s="5"/>
      <c r="D22" s="5"/>
      <c r="E22" s="5"/>
      <c r="F22" s="5"/>
      <c r="G22" s="5"/>
    </row>
    <row r="23" spans="1:7" ht="12.75">
      <c r="A23" s="26">
        <v>37705</v>
      </c>
      <c r="B23" s="5">
        <v>2.9</v>
      </c>
      <c r="C23" s="5"/>
      <c r="D23" s="5"/>
      <c r="E23" s="5"/>
      <c r="F23" s="5"/>
      <c r="G23" s="5"/>
    </row>
    <row r="24" spans="1:7" ht="12.75">
      <c r="A24" s="26">
        <v>37712</v>
      </c>
      <c r="B24" s="5">
        <v>2.9</v>
      </c>
      <c r="C24" s="5"/>
      <c r="D24" s="5"/>
      <c r="E24" s="5"/>
      <c r="F24" s="5"/>
      <c r="G24" s="5"/>
    </row>
    <row r="25" spans="1:7" ht="12.75">
      <c r="A25" s="26">
        <v>37719</v>
      </c>
      <c r="B25" s="5">
        <v>3.1</v>
      </c>
      <c r="C25" s="5"/>
      <c r="D25" s="5"/>
      <c r="E25" s="5"/>
      <c r="F25" s="5"/>
      <c r="G25" s="5"/>
    </row>
    <row r="26" spans="1:7" ht="12.75">
      <c r="A26" s="26">
        <v>37726</v>
      </c>
      <c r="B26" s="5">
        <v>3.1</v>
      </c>
      <c r="C26" s="5"/>
      <c r="D26" s="5"/>
      <c r="E26" s="5"/>
      <c r="F26" s="5"/>
      <c r="G26" s="5"/>
    </row>
    <row r="27" spans="1:7" ht="12.75">
      <c r="A27" s="26">
        <v>37733</v>
      </c>
      <c r="B27" s="5">
        <v>3.1</v>
      </c>
      <c r="C27" s="5"/>
      <c r="D27" s="5"/>
      <c r="E27" s="5"/>
      <c r="F27" s="5"/>
      <c r="G27" s="5"/>
    </row>
    <row r="28" spans="1:7" ht="12.75">
      <c r="A28" s="26">
        <v>37740</v>
      </c>
      <c r="B28" s="5">
        <v>3.2</v>
      </c>
      <c r="C28" s="5"/>
      <c r="D28" s="5"/>
      <c r="E28" s="5"/>
      <c r="F28" s="5"/>
      <c r="G28" s="5"/>
    </row>
    <row r="29" spans="1:7" ht="12.75">
      <c r="A29" s="26">
        <v>37747</v>
      </c>
      <c r="B29" s="5">
        <v>3.2</v>
      </c>
      <c r="C29" s="5"/>
      <c r="D29" s="5"/>
      <c r="E29" s="5"/>
      <c r="F29" s="5"/>
      <c r="G29" s="5"/>
    </row>
    <row r="30" spans="1:7" ht="12.75">
      <c r="A30" s="26">
        <v>37754</v>
      </c>
      <c r="B30" s="5">
        <v>3.1</v>
      </c>
      <c r="C30" s="5"/>
      <c r="D30" s="5"/>
      <c r="E30" s="5"/>
      <c r="F30" s="5"/>
      <c r="G30" s="5"/>
    </row>
    <row r="31" spans="1:7" ht="12.75">
      <c r="A31" s="26">
        <v>37761</v>
      </c>
      <c r="B31" s="5">
        <v>3.2</v>
      </c>
      <c r="C31" s="5"/>
      <c r="D31" s="5"/>
      <c r="E31" s="5"/>
      <c r="F31" s="5"/>
      <c r="G31" s="5"/>
    </row>
    <row r="32" spans="1:7" ht="12.75">
      <c r="A32" s="26">
        <v>37768</v>
      </c>
      <c r="B32" s="5">
        <v>3.1</v>
      </c>
      <c r="C32" s="5"/>
      <c r="D32" s="5"/>
      <c r="E32" s="5"/>
      <c r="F32" s="5"/>
      <c r="G32" s="5"/>
    </row>
    <row r="33" spans="1:7" ht="12.75">
      <c r="A33" s="26">
        <v>37775</v>
      </c>
      <c r="B33" s="5">
        <v>3</v>
      </c>
      <c r="C33" s="5"/>
      <c r="D33" s="5"/>
      <c r="E33" s="5"/>
      <c r="F33" s="5"/>
      <c r="G33" s="5"/>
    </row>
    <row r="34" spans="1:7" ht="12.75">
      <c r="A34" s="26">
        <v>37782</v>
      </c>
      <c r="B34" s="5">
        <v>2.9</v>
      </c>
      <c r="C34" s="5"/>
      <c r="D34" s="5"/>
      <c r="E34" s="5"/>
      <c r="F34" s="5"/>
      <c r="G34" s="5"/>
    </row>
    <row r="35" spans="1:7" ht="12.75">
      <c r="A35" s="26">
        <v>37796</v>
      </c>
      <c r="B35" s="5">
        <v>3</v>
      </c>
      <c r="C35" s="5"/>
      <c r="D35" s="5"/>
      <c r="E35" s="5"/>
      <c r="F35" s="5"/>
      <c r="G35" s="5"/>
    </row>
    <row r="36" spans="1:7" ht="12.75">
      <c r="A36" s="26">
        <v>37803</v>
      </c>
      <c r="B36" s="5">
        <v>3.1</v>
      </c>
      <c r="C36" s="5"/>
      <c r="D36" s="5"/>
      <c r="E36" s="5"/>
      <c r="F36" s="5"/>
      <c r="G36" s="5"/>
    </row>
    <row r="37" spans="1:7" ht="12.75">
      <c r="A37" s="26">
        <v>37810</v>
      </c>
      <c r="B37" s="5">
        <v>3.1</v>
      </c>
      <c r="C37" s="5"/>
      <c r="D37" s="5"/>
      <c r="E37" s="5"/>
      <c r="F37" s="5"/>
      <c r="G37" s="5"/>
    </row>
    <row r="38" spans="1:7" ht="12.75">
      <c r="A38" s="26">
        <v>37817</v>
      </c>
      <c r="B38" s="5">
        <v>3.2</v>
      </c>
      <c r="C38" s="5"/>
      <c r="D38" s="5"/>
      <c r="E38" s="5"/>
      <c r="F38" s="5"/>
      <c r="G38" s="5"/>
    </row>
    <row r="39" spans="1:7" ht="12.75">
      <c r="A39" s="26">
        <v>37824</v>
      </c>
      <c r="B39" s="5">
        <v>3.2</v>
      </c>
      <c r="C39" s="5"/>
      <c r="D39" s="5"/>
      <c r="E39" s="5"/>
      <c r="F39" s="5"/>
      <c r="G39" s="5"/>
    </row>
    <row r="40" spans="1:7" ht="12.75">
      <c r="A40" s="26">
        <v>37831</v>
      </c>
      <c r="B40" s="5">
        <v>3.2</v>
      </c>
      <c r="C40" s="5"/>
      <c r="D40" s="5"/>
      <c r="E40" s="5"/>
      <c r="F40" s="5"/>
      <c r="G40" s="5"/>
    </row>
    <row r="41" spans="1:7" ht="12.75">
      <c r="A41" s="26">
        <v>37838</v>
      </c>
      <c r="B41" s="5">
        <v>3.1</v>
      </c>
      <c r="C41" s="5"/>
      <c r="D41" s="5"/>
      <c r="E41" s="5"/>
      <c r="F41" s="5"/>
      <c r="G41" s="5"/>
    </row>
    <row r="42" spans="1:7" ht="12.75">
      <c r="A42" s="26">
        <v>37845</v>
      </c>
      <c r="B42" s="5">
        <v>3.1</v>
      </c>
      <c r="C42" s="5"/>
      <c r="D42" s="5"/>
      <c r="E42" s="5"/>
      <c r="F42" s="5"/>
      <c r="G42" s="5"/>
    </row>
    <row r="43" spans="1:7" ht="12.75">
      <c r="A43" s="26">
        <v>37852</v>
      </c>
      <c r="B43" s="5">
        <v>3.1</v>
      </c>
      <c r="C43" s="5"/>
      <c r="D43" s="5"/>
      <c r="E43" s="5"/>
      <c r="F43" s="5"/>
      <c r="G43" s="5"/>
    </row>
    <row r="44" spans="1:7" ht="12.75">
      <c r="A44" s="26">
        <v>37859</v>
      </c>
      <c r="B44" s="5">
        <v>3.1</v>
      </c>
      <c r="C44" s="5"/>
      <c r="D44" s="5"/>
      <c r="E44" s="5"/>
      <c r="F44" s="5"/>
      <c r="G44" s="5"/>
    </row>
    <row r="45" spans="1:7" ht="12.75">
      <c r="A45" s="26">
        <v>37866</v>
      </c>
      <c r="B45" s="5">
        <v>3.2</v>
      </c>
      <c r="C45" s="5"/>
      <c r="D45" s="5"/>
      <c r="E45" s="5"/>
      <c r="F45" s="5"/>
      <c r="G45" s="5"/>
    </row>
    <row r="46" spans="1:7" ht="12.75">
      <c r="A46" s="26">
        <v>37873</v>
      </c>
      <c r="B46" s="5">
        <v>3.2</v>
      </c>
      <c r="C46" s="5"/>
      <c r="D46" s="5"/>
      <c r="E46" s="5"/>
      <c r="F46" s="5"/>
      <c r="G46" s="5"/>
    </row>
    <row r="47" spans="1:7" ht="12.75">
      <c r="A47" s="26">
        <v>37880</v>
      </c>
      <c r="B47" s="5">
        <v>3.2</v>
      </c>
      <c r="C47" s="5"/>
      <c r="D47" s="5"/>
      <c r="E47" s="5"/>
      <c r="F47" s="5"/>
      <c r="G47" s="5"/>
    </row>
    <row r="48" spans="1:7" ht="12.75">
      <c r="A48" s="26">
        <v>37887</v>
      </c>
      <c r="B48" s="5">
        <v>3</v>
      </c>
      <c r="C48" s="5"/>
      <c r="D48" s="5"/>
      <c r="E48" s="5"/>
      <c r="F48" s="5"/>
      <c r="G48" s="5"/>
    </row>
    <row r="49" spans="1:7" ht="12.75">
      <c r="A49" s="26">
        <v>37894</v>
      </c>
      <c r="B49" s="5">
        <v>2.9</v>
      </c>
      <c r="C49" s="5"/>
      <c r="D49" s="5"/>
      <c r="E49" s="5"/>
      <c r="F49" s="5"/>
      <c r="G49" s="5"/>
    </row>
    <row r="50" spans="1:7" ht="12.75">
      <c r="A50" s="26">
        <v>37901</v>
      </c>
      <c r="B50" s="5">
        <v>3</v>
      </c>
      <c r="C50" s="5"/>
      <c r="D50" s="5"/>
      <c r="E50" s="5"/>
      <c r="F50" s="5"/>
      <c r="G50" s="5"/>
    </row>
    <row r="51" spans="1:7" ht="12.75">
      <c r="A51" s="26">
        <v>37908</v>
      </c>
      <c r="B51" s="5">
        <v>3</v>
      </c>
      <c r="C51" s="5"/>
      <c r="D51" s="5"/>
      <c r="E51" s="5"/>
      <c r="F51" s="5"/>
      <c r="G51" s="5"/>
    </row>
    <row r="52" spans="1:7" ht="12.75">
      <c r="A52" s="26">
        <v>37915</v>
      </c>
      <c r="B52" s="5">
        <v>3.1</v>
      </c>
      <c r="C52" s="5"/>
      <c r="D52" s="5"/>
      <c r="E52" s="5"/>
      <c r="F52" s="5"/>
      <c r="G52" s="5"/>
    </row>
    <row r="53" spans="1:7" ht="12.75">
      <c r="A53" s="26">
        <v>37922</v>
      </c>
      <c r="B53" s="5">
        <v>3.3</v>
      </c>
      <c r="C53" s="5"/>
      <c r="D53" s="5"/>
      <c r="E53" s="5"/>
      <c r="F53" s="5"/>
      <c r="G53" s="5"/>
    </row>
    <row r="54" spans="1:7" ht="12.75">
      <c r="A54" s="26">
        <v>37929</v>
      </c>
      <c r="B54" s="5">
        <v>3.3</v>
      </c>
      <c r="C54" s="5"/>
      <c r="D54" s="5"/>
      <c r="E54" s="5"/>
      <c r="F54" s="5"/>
      <c r="G54" s="5"/>
    </row>
    <row r="55" spans="1:7" ht="12.75">
      <c r="A55" s="26">
        <v>37936</v>
      </c>
      <c r="B55" s="5">
        <v>3.4</v>
      </c>
      <c r="C55" s="5"/>
      <c r="D55" s="5"/>
      <c r="E55" s="5"/>
      <c r="F55" s="5"/>
      <c r="G55" s="5"/>
    </row>
    <row r="56" spans="1:7" ht="12.75">
      <c r="A56" s="26">
        <v>37943</v>
      </c>
      <c r="B56" s="5">
        <v>3.3</v>
      </c>
      <c r="C56" s="5"/>
      <c r="D56" s="5"/>
      <c r="E56" s="5"/>
      <c r="F56" s="5"/>
      <c r="G56" s="5"/>
    </row>
    <row r="57" spans="1:7" ht="12.75">
      <c r="A57" s="26">
        <v>37950</v>
      </c>
      <c r="B57" s="5">
        <v>3.2</v>
      </c>
      <c r="C57" s="5"/>
      <c r="D57" s="5"/>
      <c r="E57" s="5"/>
      <c r="F57" s="5"/>
      <c r="G57" s="5"/>
    </row>
    <row r="58" spans="1:7" ht="12.75">
      <c r="A58" s="26">
        <v>37957</v>
      </c>
      <c r="B58" s="5">
        <v>3.4</v>
      </c>
      <c r="C58" s="5"/>
      <c r="D58" s="5"/>
      <c r="E58" s="5"/>
      <c r="F58" s="5"/>
      <c r="G58" s="5"/>
    </row>
    <row r="59" spans="1:7" ht="12.75">
      <c r="A59" s="26">
        <v>37964</v>
      </c>
      <c r="B59" s="5">
        <v>3.3</v>
      </c>
      <c r="C59" s="5"/>
      <c r="D59" s="5"/>
      <c r="E59" s="5"/>
      <c r="F59" s="5"/>
      <c r="G59" s="5"/>
    </row>
    <row r="60" spans="1:7" ht="12.75">
      <c r="A60" s="26">
        <v>37971</v>
      </c>
      <c r="B60" s="5">
        <v>3.4</v>
      </c>
      <c r="C60" s="5"/>
      <c r="D60" s="5"/>
      <c r="E60" s="5"/>
      <c r="F60" s="5"/>
      <c r="G60" s="5"/>
    </row>
    <row r="61" spans="1:7" ht="12.75">
      <c r="A61" s="26">
        <v>37978</v>
      </c>
      <c r="B61" s="5">
        <v>3.5</v>
      </c>
      <c r="C61" s="5"/>
      <c r="D61" s="5"/>
      <c r="E61" s="5"/>
      <c r="F61" s="5"/>
      <c r="G61" s="5"/>
    </row>
    <row r="62" spans="1:7" ht="12.75">
      <c r="A62" s="26">
        <v>37985</v>
      </c>
      <c r="B62" s="5">
        <v>3.4</v>
      </c>
      <c r="C62" s="5"/>
      <c r="D62" s="5"/>
      <c r="E62" s="5"/>
      <c r="F62" s="5"/>
      <c r="G62" s="5"/>
    </row>
    <row r="63" spans="1:7" ht="12.75">
      <c r="A63" s="26">
        <v>37992</v>
      </c>
      <c r="B63" s="5">
        <v>3.5</v>
      </c>
      <c r="C63" s="5"/>
      <c r="D63" s="5"/>
      <c r="E63" s="5"/>
      <c r="F63" s="5"/>
      <c r="G63" s="5"/>
    </row>
    <row r="64" spans="1:7" ht="12.75">
      <c r="A64" s="26">
        <v>37999</v>
      </c>
      <c r="B64" s="5">
        <v>3.5</v>
      </c>
      <c r="C64" s="5"/>
      <c r="D64" s="5"/>
      <c r="E64" s="5"/>
      <c r="F64" s="5"/>
      <c r="G64" s="5"/>
    </row>
    <row r="65" spans="1:7" ht="12.75">
      <c r="A65" s="26">
        <f>A64+7</f>
        <v>38006</v>
      </c>
      <c r="B65" s="5">
        <v>3.5</v>
      </c>
      <c r="C65" s="5"/>
      <c r="D65" s="5"/>
      <c r="E65" s="5"/>
      <c r="F65" s="5"/>
      <c r="G65" s="5"/>
    </row>
    <row r="66" spans="1:7" ht="12.75">
      <c r="A66" s="26">
        <f aca="true" t="shared" si="0" ref="A66:A129">A65+7</f>
        <v>38013</v>
      </c>
      <c r="B66" s="5">
        <v>3.4</v>
      </c>
      <c r="C66" s="5"/>
      <c r="D66" s="5"/>
      <c r="E66" s="5"/>
      <c r="F66" s="5"/>
      <c r="G66" s="5"/>
    </row>
    <row r="67" spans="1:7" ht="12.75">
      <c r="A67" s="26">
        <f t="shared" si="0"/>
        <v>38020</v>
      </c>
      <c r="B67" s="5">
        <v>3.1</v>
      </c>
      <c r="C67" s="5"/>
      <c r="D67" s="5"/>
      <c r="E67" s="5"/>
      <c r="F67" s="5"/>
      <c r="G67" s="5"/>
    </row>
    <row r="68" spans="1:7" ht="12.75">
      <c r="A68" s="26">
        <f t="shared" si="0"/>
        <v>38027</v>
      </c>
      <c r="B68" s="5">
        <v>3.2</v>
      </c>
      <c r="C68" s="5"/>
      <c r="D68" s="5"/>
      <c r="E68" s="5"/>
      <c r="F68" s="5"/>
      <c r="G68" s="5"/>
    </row>
    <row r="69" spans="1:7" ht="12.75">
      <c r="A69" s="26">
        <f t="shared" si="0"/>
        <v>38034</v>
      </c>
      <c r="B69" s="5">
        <v>3.3</v>
      </c>
      <c r="C69" s="5"/>
      <c r="D69" s="5"/>
      <c r="E69" s="5"/>
      <c r="F69" s="5"/>
      <c r="G69" s="5"/>
    </row>
    <row r="70" spans="1:7" ht="12.75">
      <c r="A70" s="26">
        <f t="shared" si="0"/>
        <v>38041</v>
      </c>
      <c r="B70" s="5">
        <v>3.3</v>
      </c>
      <c r="C70" s="5"/>
      <c r="D70" s="5"/>
      <c r="E70" s="5"/>
      <c r="F70" s="5"/>
      <c r="G70" s="5"/>
    </row>
    <row r="71" spans="1:7" ht="12.75">
      <c r="A71" s="26">
        <f t="shared" si="0"/>
        <v>38048</v>
      </c>
      <c r="B71" s="5">
        <v>3.2</v>
      </c>
      <c r="C71" s="5"/>
      <c r="D71" s="5"/>
      <c r="E71" s="5"/>
      <c r="F71" s="5"/>
      <c r="G71" s="5"/>
    </row>
    <row r="72" spans="1:6" s="8" customFormat="1" ht="12.75">
      <c r="A72" s="26">
        <f t="shared" si="0"/>
        <v>38055</v>
      </c>
      <c r="B72" s="5">
        <v>3.1</v>
      </c>
      <c r="C72" s="5"/>
      <c r="D72" s="11"/>
      <c r="E72" s="11"/>
      <c r="F72" s="11"/>
    </row>
    <row r="73" spans="1:6" ht="12.75">
      <c r="A73" s="26">
        <f t="shared" si="0"/>
        <v>38062</v>
      </c>
      <c r="B73" s="5">
        <v>3.2</v>
      </c>
      <c r="C73" s="5"/>
      <c r="D73" s="5"/>
      <c r="E73" s="5"/>
      <c r="F73" s="5"/>
    </row>
    <row r="74" spans="1:6" ht="12.75">
      <c r="A74" s="26">
        <f t="shared" si="0"/>
        <v>38069</v>
      </c>
      <c r="B74" s="5">
        <v>3.1</v>
      </c>
      <c r="C74" s="5"/>
      <c r="D74" s="5"/>
      <c r="E74" s="5"/>
      <c r="F74" s="5"/>
    </row>
    <row r="75" spans="1:6" ht="12.75">
      <c r="A75" s="26">
        <f t="shared" si="0"/>
        <v>38076</v>
      </c>
      <c r="B75" s="5">
        <v>3.1</v>
      </c>
      <c r="C75" s="5"/>
      <c r="D75" s="5"/>
      <c r="E75" s="5"/>
      <c r="F75" s="5"/>
    </row>
    <row r="76" spans="1:6" ht="12.75">
      <c r="A76" s="26">
        <f t="shared" si="0"/>
        <v>38083</v>
      </c>
      <c r="B76" s="5">
        <v>3.2</v>
      </c>
      <c r="C76" s="5"/>
      <c r="D76" s="5"/>
      <c r="E76" s="5"/>
      <c r="F76" s="5"/>
    </row>
    <row r="77" spans="1:6" ht="12.75">
      <c r="A77" s="26">
        <f t="shared" si="0"/>
        <v>38090</v>
      </c>
      <c r="B77" s="5">
        <v>3.2</v>
      </c>
      <c r="C77" s="5"/>
      <c r="D77" s="5"/>
      <c r="E77" s="5"/>
      <c r="F77" s="5"/>
    </row>
    <row r="78" spans="1:6" ht="12.75">
      <c r="A78" s="26">
        <f t="shared" si="0"/>
        <v>38097</v>
      </c>
      <c r="B78" s="5">
        <v>3.4</v>
      </c>
      <c r="C78" s="5"/>
      <c r="D78" s="5"/>
      <c r="E78" s="5"/>
      <c r="F78" s="5"/>
    </row>
    <row r="79" spans="1:6" ht="12.75">
      <c r="A79" s="26">
        <f t="shared" si="0"/>
        <v>38104</v>
      </c>
      <c r="B79" s="5">
        <v>3.3</v>
      </c>
      <c r="C79" s="5"/>
      <c r="D79" s="5"/>
      <c r="E79" s="5"/>
      <c r="F79" s="5"/>
    </row>
    <row r="80" spans="1:6" ht="12.75">
      <c r="A80" s="26">
        <f t="shared" si="0"/>
        <v>38111</v>
      </c>
      <c r="B80" s="5">
        <v>3.3</v>
      </c>
      <c r="C80" s="5"/>
      <c r="D80" s="5"/>
      <c r="E80" s="5"/>
      <c r="F80" s="5"/>
    </row>
    <row r="81" spans="1:6" ht="12.75">
      <c r="A81" s="26">
        <f t="shared" si="0"/>
        <v>38118</v>
      </c>
      <c r="B81" s="5">
        <v>3.3</v>
      </c>
      <c r="C81" s="5"/>
      <c r="D81" s="5"/>
      <c r="E81" s="5"/>
      <c r="F81" s="5"/>
    </row>
    <row r="82" spans="1:6" ht="12.75">
      <c r="A82" s="26">
        <f t="shared" si="0"/>
        <v>38125</v>
      </c>
      <c r="B82" s="5">
        <v>3.4</v>
      </c>
      <c r="C82" s="5"/>
      <c r="D82" s="5"/>
      <c r="E82" s="5"/>
      <c r="F82" s="5"/>
    </row>
    <row r="83" spans="1:6" ht="12.75">
      <c r="A83" s="26">
        <f t="shared" si="0"/>
        <v>38132</v>
      </c>
      <c r="B83" s="5">
        <v>3.6</v>
      </c>
      <c r="C83" s="5"/>
      <c r="D83" s="5"/>
      <c r="E83" s="5"/>
      <c r="F83" s="5"/>
    </row>
    <row r="84" spans="1:12" ht="11.25" customHeight="1">
      <c r="A84" s="26">
        <f t="shared" si="0"/>
        <v>38139</v>
      </c>
      <c r="B84" s="5">
        <v>3.6</v>
      </c>
      <c r="C84" s="5"/>
      <c r="D84" s="11"/>
      <c r="E84" s="11"/>
      <c r="F84" s="11"/>
      <c r="G84" s="8"/>
      <c r="H84" s="8"/>
      <c r="I84" s="8"/>
      <c r="J84" s="8"/>
      <c r="K84" s="8"/>
      <c r="L84" s="8"/>
    </row>
    <row r="85" spans="1:6" ht="12.75">
      <c r="A85" s="26">
        <f t="shared" si="0"/>
        <v>38146</v>
      </c>
      <c r="B85" s="5">
        <v>3.4</v>
      </c>
      <c r="C85" s="5"/>
      <c r="D85" s="5"/>
      <c r="E85" s="5"/>
      <c r="F85" s="5"/>
    </row>
    <row r="86" spans="1:6" ht="12.75">
      <c r="A86" s="26">
        <f t="shared" si="0"/>
        <v>38153</v>
      </c>
      <c r="B86" s="5">
        <v>3.5</v>
      </c>
      <c r="C86" s="5"/>
      <c r="D86" s="5"/>
      <c r="E86" s="5"/>
      <c r="F86" s="5"/>
    </row>
    <row r="87" spans="1:6" ht="12.75">
      <c r="A87" s="26">
        <f t="shared" si="0"/>
        <v>38160</v>
      </c>
      <c r="B87" s="5">
        <v>3.6</v>
      </c>
      <c r="C87" s="5"/>
      <c r="D87" s="5"/>
      <c r="E87" s="5"/>
      <c r="F87" s="5"/>
    </row>
    <row r="88" spans="1:6" ht="12.75">
      <c r="A88" s="26">
        <f t="shared" si="0"/>
        <v>38167</v>
      </c>
      <c r="B88" s="5">
        <v>3.5</v>
      </c>
      <c r="C88" s="5"/>
      <c r="D88" s="5"/>
      <c r="E88" s="5"/>
      <c r="F88" s="5"/>
    </row>
    <row r="89" spans="1:6" ht="12.75">
      <c r="A89" s="26">
        <f t="shared" si="0"/>
        <v>38174</v>
      </c>
      <c r="B89" s="5">
        <v>3.4</v>
      </c>
      <c r="C89" s="5"/>
      <c r="D89" s="5"/>
      <c r="E89" s="5"/>
      <c r="F89" s="5"/>
    </row>
    <row r="90" spans="1:6" ht="12.75">
      <c r="A90" s="26">
        <f t="shared" si="0"/>
        <v>38181</v>
      </c>
      <c r="B90" s="5">
        <v>3.6</v>
      </c>
      <c r="C90" s="5"/>
      <c r="D90" s="5"/>
      <c r="E90" s="5"/>
      <c r="F90" s="5"/>
    </row>
    <row r="91" spans="1:6" ht="12.75">
      <c r="A91" s="26">
        <f t="shared" si="0"/>
        <v>38188</v>
      </c>
      <c r="B91" s="5">
        <v>3.6</v>
      </c>
      <c r="C91" s="5"/>
      <c r="D91" s="5"/>
      <c r="E91" s="5"/>
      <c r="F91" s="5"/>
    </row>
    <row r="92" spans="1:6" ht="12.75">
      <c r="A92" s="26">
        <f t="shared" si="0"/>
        <v>38195</v>
      </c>
      <c r="B92" s="5">
        <v>3.6</v>
      </c>
      <c r="C92" s="5"/>
      <c r="D92" s="5"/>
      <c r="E92" s="5"/>
      <c r="F92" s="5"/>
    </row>
    <row r="93" spans="1:6" ht="12.75">
      <c r="A93" s="26">
        <f t="shared" si="0"/>
        <v>38202</v>
      </c>
      <c r="B93" s="5">
        <v>3.6</v>
      </c>
      <c r="C93" s="5"/>
      <c r="D93" s="5"/>
      <c r="E93" s="5"/>
      <c r="F93" s="5"/>
    </row>
    <row r="94" spans="1:6" ht="12.75">
      <c r="A94" s="26">
        <f t="shared" si="0"/>
        <v>38209</v>
      </c>
      <c r="B94" s="5">
        <v>3.7</v>
      </c>
      <c r="C94" s="5"/>
      <c r="D94" s="5"/>
      <c r="E94" s="5"/>
      <c r="F94" s="5"/>
    </row>
    <row r="95" spans="1:6" ht="12.75">
      <c r="A95" s="26">
        <f t="shared" si="0"/>
        <v>38216</v>
      </c>
      <c r="B95" s="5">
        <v>3.6</v>
      </c>
      <c r="C95" s="5"/>
      <c r="D95" s="5"/>
      <c r="E95" s="5"/>
      <c r="F95" s="5"/>
    </row>
    <row r="96" spans="1:6" ht="12.75">
      <c r="A96" s="26">
        <f t="shared" si="0"/>
        <v>38223</v>
      </c>
      <c r="B96" s="5">
        <v>3.7</v>
      </c>
      <c r="C96" s="5"/>
      <c r="D96" s="5"/>
      <c r="E96" s="5"/>
      <c r="F96" s="5"/>
    </row>
    <row r="97" spans="1:6" ht="12.75">
      <c r="A97" s="26">
        <f t="shared" si="0"/>
        <v>38230</v>
      </c>
      <c r="B97" s="5">
        <v>3.9</v>
      </c>
      <c r="C97" s="5"/>
      <c r="D97" s="5"/>
      <c r="E97" s="5"/>
      <c r="F97" s="5"/>
    </row>
    <row r="98" spans="1:6" ht="12.75">
      <c r="A98" s="26">
        <f t="shared" si="0"/>
        <v>38237</v>
      </c>
      <c r="B98" s="5">
        <v>3.9</v>
      </c>
      <c r="C98" s="5"/>
      <c r="D98" s="5"/>
      <c r="E98" s="5"/>
      <c r="F98" s="5"/>
    </row>
    <row r="99" spans="1:6" ht="12.75">
      <c r="A99" s="26">
        <f t="shared" si="0"/>
        <v>38244</v>
      </c>
      <c r="B99" s="5">
        <v>3.9</v>
      </c>
      <c r="C99" s="5"/>
      <c r="D99" s="5"/>
      <c r="E99" s="5"/>
      <c r="F99" s="5"/>
    </row>
    <row r="100" spans="1:6" ht="12.75">
      <c r="A100" s="26">
        <f t="shared" si="0"/>
        <v>38251</v>
      </c>
      <c r="B100" s="5">
        <v>3.8</v>
      </c>
      <c r="C100" s="5"/>
      <c r="D100" s="5"/>
      <c r="E100" s="5"/>
      <c r="F100" s="5"/>
    </row>
    <row r="101" spans="1:6" ht="12.75">
      <c r="A101" s="26">
        <f t="shared" si="0"/>
        <v>38258</v>
      </c>
      <c r="B101" s="5">
        <v>3.7</v>
      </c>
      <c r="C101" s="5"/>
      <c r="D101" s="5"/>
      <c r="E101" s="5"/>
      <c r="F101" s="5"/>
    </row>
    <row r="102" spans="1:6" ht="12.75">
      <c r="A102" s="26">
        <f t="shared" si="0"/>
        <v>38265</v>
      </c>
      <c r="B102" s="5">
        <v>3.7</v>
      </c>
      <c r="C102" s="5"/>
      <c r="D102" s="5"/>
      <c r="E102" s="5"/>
      <c r="F102" s="5"/>
    </row>
    <row r="103" spans="1:6" ht="12.75">
      <c r="A103" s="26">
        <f t="shared" si="0"/>
        <v>38272</v>
      </c>
      <c r="B103" s="5">
        <v>3.9</v>
      </c>
      <c r="C103" s="5"/>
      <c r="D103" s="5"/>
      <c r="E103" s="5"/>
      <c r="F103" s="5"/>
    </row>
    <row r="104" spans="1:6" ht="12.75">
      <c r="A104" s="26">
        <f t="shared" si="0"/>
        <v>38279</v>
      </c>
      <c r="B104" s="5">
        <v>3.9</v>
      </c>
      <c r="C104" s="5"/>
      <c r="D104" s="5"/>
      <c r="E104" s="5"/>
      <c r="F104" s="5"/>
    </row>
    <row r="105" spans="1:6" ht="12.75">
      <c r="A105" s="26">
        <f t="shared" si="0"/>
        <v>38286</v>
      </c>
      <c r="B105" s="5">
        <v>3.9</v>
      </c>
      <c r="C105" s="5"/>
      <c r="D105" s="5"/>
      <c r="E105" s="5"/>
      <c r="F105" s="5"/>
    </row>
    <row r="106" spans="1:6" ht="12.75">
      <c r="A106" s="26">
        <f t="shared" si="0"/>
        <v>38293</v>
      </c>
      <c r="B106" s="5">
        <v>3.9</v>
      </c>
      <c r="C106" s="5"/>
      <c r="D106" s="5"/>
      <c r="E106" s="5"/>
      <c r="F106" s="5"/>
    </row>
    <row r="107" spans="1:6" ht="12.75">
      <c r="A107" s="26">
        <f t="shared" si="0"/>
        <v>38300</v>
      </c>
      <c r="B107" s="5">
        <v>4.1</v>
      </c>
      <c r="C107" s="5"/>
      <c r="D107" s="5"/>
      <c r="E107" s="5"/>
      <c r="F107" s="5"/>
    </row>
    <row r="108" spans="1:6" ht="12.75">
      <c r="A108" s="26">
        <f t="shared" si="0"/>
        <v>38307</v>
      </c>
      <c r="B108" s="5">
        <v>4</v>
      </c>
      <c r="C108" s="5">
        <v>4</v>
      </c>
      <c r="D108" s="5"/>
      <c r="E108" s="5"/>
      <c r="F108" s="5"/>
    </row>
    <row r="109" spans="1:6" ht="12.75">
      <c r="A109" s="26">
        <f t="shared" si="0"/>
        <v>38314</v>
      </c>
      <c r="B109" s="5">
        <v>4</v>
      </c>
      <c r="C109" s="5">
        <v>4.1</v>
      </c>
      <c r="D109" s="5"/>
      <c r="E109" s="5"/>
      <c r="F109" s="5"/>
    </row>
    <row r="110" spans="1:6" ht="12.75">
      <c r="A110" s="26">
        <f t="shared" si="0"/>
        <v>38321</v>
      </c>
      <c r="B110" s="5">
        <v>4</v>
      </c>
      <c r="C110" s="5">
        <v>4.2</v>
      </c>
      <c r="D110" s="5"/>
      <c r="E110" s="5"/>
      <c r="F110" s="5"/>
    </row>
    <row r="111" spans="1:6" ht="12.75">
      <c r="A111" s="26">
        <f t="shared" si="0"/>
        <v>38328</v>
      </c>
      <c r="B111" s="5">
        <v>3.9</v>
      </c>
      <c r="C111" s="5">
        <v>4.2</v>
      </c>
      <c r="D111" s="5"/>
      <c r="E111" s="5"/>
      <c r="F111" s="5"/>
    </row>
    <row r="112" spans="1:6" ht="12.75">
      <c r="A112" s="26">
        <f t="shared" si="0"/>
        <v>38335</v>
      </c>
      <c r="B112" s="5">
        <v>3.9</v>
      </c>
      <c r="C112" s="5">
        <v>4.1</v>
      </c>
      <c r="D112" s="5"/>
      <c r="E112" s="5"/>
      <c r="F112" s="5"/>
    </row>
    <row r="113" spans="1:6" ht="12.75">
      <c r="A113" s="26">
        <f t="shared" si="0"/>
        <v>38342</v>
      </c>
      <c r="B113" s="5">
        <v>3.8</v>
      </c>
      <c r="C113" s="5">
        <v>4</v>
      </c>
      <c r="D113" s="5"/>
      <c r="E113" s="5"/>
      <c r="F113" s="5"/>
    </row>
    <row r="114" spans="1:6" ht="12.75">
      <c r="A114" s="26">
        <f t="shared" si="0"/>
        <v>38349</v>
      </c>
      <c r="B114" s="5">
        <v>3.7</v>
      </c>
      <c r="C114" s="5">
        <v>3.8</v>
      </c>
      <c r="D114" s="5"/>
      <c r="E114" s="5"/>
      <c r="F114" s="5"/>
    </row>
    <row r="115" spans="1:6" ht="12.75">
      <c r="A115" s="26">
        <f t="shared" si="0"/>
        <v>38356</v>
      </c>
      <c r="B115" s="5">
        <v>3.8</v>
      </c>
      <c r="C115" s="5">
        <v>3.9</v>
      </c>
      <c r="D115" s="5"/>
      <c r="E115" s="5"/>
      <c r="F115" s="5"/>
    </row>
    <row r="116" spans="1:6" ht="12.75">
      <c r="A116" s="26">
        <f t="shared" si="0"/>
        <v>38363</v>
      </c>
      <c r="B116" s="5">
        <v>3.9</v>
      </c>
      <c r="C116" s="5">
        <v>3.9</v>
      </c>
      <c r="D116" s="5"/>
      <c r="E116" s="5"/>
      <c r="F116" s="5"/>
    </row>
    <row r="117" spans="1:6" ht="12.75">
      <c r="A117" s="26">
        <f t="shared" si="0"/>
        <v>38370</v>
      </c>
      <c r="B117" s="5">
        <v>3.9</v>
      </c>
      <c r="C117" s="5">
        <v>3.9</v>
      </c>
      <c r="D117" s="5"/>
      <c r="E117" s="5"/>
      <c r="F117" s="5"/>
    </row>
    <row r="118" spans="1:6" ht="12.75">
      <c r="A118" s="26">
        <f>A117+7</f>
        <v>38377</v>
      </c>
      <c r="B118" s="5">
        <v>3.8</v>
      </c>
      <c r="C118" s="5">
        <v>4</v>
      </c>
      <c r="D118" s="5"/>
      <c r="E118" s="5"/>
      <c r="F118" s="5"/>
    </row>
    <row r="119" spans="1:6" ht="12.75">
      <c r="A119" s="26">
        <f t="shared" si="0"/>
        <v>38384</v>
      </c>
      <c r="B119" s="5">
        <v>3.7</v>
      </c>
      <c r="C119" s="5">
        <v>3.9</v>
      </c>
      <c r="D119" s="5"/>
      <c r="E119" s="5"/>
      <c r="F119" s="5"/>
    </row>
    <row r="120" spans="1:6" ht="12.75">
      <c r="A120" s="26">
        <f t="shared" si="0"/>
        <v>38391</v>
      </c>
      <c r="B120" s="5">
        <v>3.7</v>
      </c>
      <c r="C120" s="5">
        <v>3.9</v>
      </c>
      <c r="D120" s="5"/>
      <c r="E120" s="5"/>
      <c r="F120" s="5"/>
    </row>
    <row r="121" spans="1:6" ht="12.75">
      <c r="A121" s="26">
        <f t="shared" si="0"/>
        <v>38398</v>
      </c>
      <c r="B121" s="5">
        <v>3.8</v>
      </c>
      <c r="C121" s="5">
        <v>4</v>
      </c>
      <c r="D121" s="5"/>
      <c r="E121" s="5"/>
      <c r="F121" s="5"/>
    </row>
    <row r="122" spans="1:6" ht="12.75">
      <c r="A122" s="26">
        <f t="shared" si="0"/>
        <v>38405</v>
      </c>
      <c r="B122" s="5">
        <v>3.8</v>
      </c>
      <c r="C122" s="5">
        <v>4</v>
      </c>
      <c r="D122" s="5"/>
      <c r="E122" s="5"/>
      <c r="F122" s="5"/>
    </row>
    <row r="123" spans="1:6" ht="12.75">
      <c r="A123" s="26">
        <f t="shared" si="0"/>
        <v>38412</v>
      </c>
      <c r="B123" s="5">
        <v>3.9</v>
      </c>
      <c r="C123" s="5">
        <v>4</v>
      </c>
      <c r="D123" s="5"/>
      <c r="E123" s="5"/>
      <c r="F123" s="5"/>
    </row>
    <row r="124" spans="1:6" ht="12.75">
      <c r="A124" s="26">
        <f t="shared" si="0"/>
        <v>38419</v>
      </c>
      <c r="B124" s="5">
        <v>4</v>
      </c>
      <c r="C124" s="5">
        <v>4.2</v>
      </c>
      <c r="D124" s="5"/>
      <c r="E124" s="5"/>
      <c r="F124" s="5"/>
    </row>
    <row r="125" spans="1:6" ht="12.75">
      <c r="A125" s="26">
        <f t="shared" si="0"/>
        <v>38426</v>
      </c>
      <c r="B125" s="5">
        <v>4.1</v>
      </c>
      <c r="C125" s="5">
        <v>4.2</v>
      </c>
      <c r="D125" s="5"/>
      <c r="E125" s="5"/>
      <c r="F125" s="5"/>
    </row>
    <row r="126" spans="1:6" ht="12.75">
      <c r="A126" s="26">
        <f>A125+7</f>
        <v>38433</v>
      </c>
      <c r="B126" s="5">
        <v>4.1</v>
      </c>
      <c r="C126" s="5">
        <v>4.2</v>
      </c>
      <c r="D126" s="5"/>
      <c r="E126" s="5"/>
      <c r="F126" s="5"/>
    </row>
    <row r="127" spans="1:6" ht="12.75">
      <c r="A127" s="26">
        <f t="shared" si="0"/>
        <v>38440</v>
      </c>
      <c r="B127" s="5">
        <v>3.9</v>
      </c>
      <c r="C127" s="5">
        <v>4.1</v>
      </c>
      <c r="D127" s="5"/>
      <c r="E127" s="5"/>
      <c r="F127" s="5"/>
    </row>
    <row r="128" spans="1:6" ht="12.75">
      <c r="A128" s="26">
        <f t="shared" si="0"/>
        <v>38447</v>
      </c>
      <c r="B128" s="5">
        <v>3.9</v>
      </c>
      <c r="C128" s="5">
        <v>4.1</v>
      </c>
      <c r="D128" s="5"/>
      <c r="E128" s="5"/>
      <c r="F128" s="5"/>
    </row>
    <row r="129" spans="1:6" ht="12.75">
      <c r="A129" s="26">
        <f t="shared" si="0"/>
        <v>38454</v>
      </c>
      <c r="B129" s="5">
        <v>4</v>
      </c>
      <c r="C129" s="5">
        <v>4.1</v>
      </c>
      <c r="D129" s="5"/>
      <c r="E129" s="5"/>
      <c r="F129" s="5"/>
    </row>
    <row r="130" spans="1:6" ht="12.75">
      <c r="A130" s="26">
        <f aca="true" t="shared" si="1" ref="A130:A166">A129+7</f>
        <v>38461</v>
      </c>
      <c r="B130" s="5">
        <v>4</v>
      </c>
      <c r="C130" s="5">
        <v>4.1</v>
      </c>
      <c r="D130" s="5"/>
      <c r="E130" s="5"/>
      <c r="F130" s="5"/>
    </row>
    <row r="131" spans="1:6" ht="12.75">
      <c r="A131" s="26">
        <f t="shared" si="1"/>
        <v>38468</v>
      </c>
      <c r="B131" s="5">
        <v>4</v>
      </c>
      <c r="C131" s="5">
        <v>4.1</v>
      </c>
      <c r="D131" s="5"/>
      <c r="E131" s="5"/>
      <c r="F131" s="5"/>
    </row>
    <row r="132" spans="1:6" ht="12.75">
      <c r="A132" s="26">
        <f t="shared" si="1"/>
        <v>38475</v>
      </c>
      <c r="B132" s="5">
        <v>3.8</v>
      </c>
      <c r="C132" s="5">
        <v>3.8</v>
      </c>
      <c r="D132" s="5"/>
      <c r="E132" s="5"/>
      <c r="F132" s="5"/>
    </row>
    <row r="133" spans="1:6" ht="12.75">
      <c r="A133" s="26">
        <f t="shared" si="1"/>
        <v>38482</v>
      </c>
      <c r="B133" s="5">
        <v>3.8</v>
      </c>
      <c r="C133" s="5">
        <v>3.7</v>
      </c>
      <c r="D133" s="5"/>
      <c r="E133" s="5"/>
      <c r="F133" s="5"/>
    </row>
    <row r="134" spans="1:6" ht="12.75">
      <c r="A134" s="26">
        <f t="shared" si="1"/>
        <v>38489</v>
      </c>
      <c r="B134" s="5">
        <v>3.8</v>
      </c>
      <c r="C134" s="5">
        <v>3.7</v>
      </c>
      <c r="D134" s="5"/>
      <c r="E134" s="5"/>
      <c r="F134" s="5"/>
    </row>
    <row r="135" spans="1:6" ht="12.75">
      <c r="A135" s="26">
        <f>A134+7</f>
        <v>38496</v>
      </c>
      <c r="B135" s="5">
        <v>3.8</v>
      </c>
      <c r="C135" s="5">
        <v>3.7</v>
      </c>
      <c r="D135" s="5"/>
      <c r="E135" s="5"/>
      <c r="F135" s="5"/>
    </row>
    <row r="136" spans="1:6" ht="12.75">
      <c r="A136" s="26">
        <f t="shared" si="1"/>
        <v>38503</v>
      </c>
      <c r="B136" s="5">
        <v>3.8</v>
      </c>
      <c r="C136" s="5">
        <v>3.8</v>
      </c>
      <c r="D136" s="5"/>
      <c r="E136" s="5"/>
      <c r="F136" s="5"/>
    </row>
    <row r="137" spans="1:6" ht="12.75">
      <c r="A137" s="26">
        <f t="shared" si="1"/>
        <v>38510</v>
      </c>
      <c r="B137" s="5">
        <v>3.9</v>
      </c>
      <c r="C137" s="5">
        <v>3.8</v>
      </c>
      <c r="D137" s="5"/>
      <c r="E137" s="5"/>
      <c r="F137" s="5"/>
    </row>
    <row r="138" spans="1:6" ht="12.75">
      <c r="A138" s="26">
        <f t="shared" si="1"/>
        <v>38517</v>
      </c>
      <c r="B138" s="5">
        <v>3.9</v>
      </c>
      <c r="C138" s="5">
        <v>3.9</v>
      </c>
      <c r="D138" s="5"/>
      <c r="E138" s="5"/>
      <c r="F138" s="5"/>
    </row>
    <row r="139" spans="1:6" ht="12.75">
      <c r="A139" s="26">
        <f>A138+7</f>
        <v>38524</v>
      </c>
      <c r="B139" s="5">
        <v>3.9</v>
      </c>
      <c r="C139" s="5">
        <v>3.9</v>
      </c>
      <c r="D139" s="5"/>
      <c r="E139" s="5"/>
      <c r="F139" s="5"/>
    </row>
    <row r="140" spans="1:6" ht="12.75">
      <c r="A140" s="26">
        <f t="shared" si="1"/>
        <v>38531</v>
      </c>
      <c r="B140" s="5">
        <v>3.9</v>
      </c>
      <c r="C140" s="5">
        <v>3.9</v>
      </c>
      <c r="D140" s="5"/>
      <c r="E140" s="5"/>
      <c r="F140" s="5"/>
    </row>
    <row r="141" spans="1:6" ht="12.75">
      <c r="A141" s="26">
        <f t="shared" si="1"/>
        <v>38538</v>
      </c>
      <c r="B141" s="5">
        <v>3.8</v>
      </c>
      <c r="C141" s="5">
        <v>4</v>
      </c>
      <c r="D141" s="5"/>
      <c r="E141" s="5"/>
      <c r="F141" s="5"/>
    </row>
    <row r="142" spans="1:6" ht="12.75">
      <c r="A142" s="26">
        <f t="shared" si="1"/>
        <v>38545</v>
      </c>
      <c r="B142" s="5">
        <v>3.8</v>
      </c>
      <c r="C142" s="5">
        <v>4</v>
      </c>
      <c r="D142" s="5"/>
      <c r="E142" s="5"/>
      <c r="F142" s="5"/>
    </row>
    <row r="143" spans="1:6" ht="12.75">
      <c r="A143" s="26">
        <f t="shared" si="1"/>
        <v>38552</v>
      </c>
      <c r="B143" s="5">
        <v>3.8</v>
      </c>
      <c r="C143" s="5">
        <v>3.9</v>
      </c>
      <c r="D143" s="5"/>
      <c r="E143" s="5"/>
      <c r="F143" s="5"/>
    </row>
    <row r="144" spans="1:6" ht="12.75">
      <c r="A144" s="26">
        <f t="shared" si="1"/>
        <v>38559</v>
      </c>
      <c r="B144" s="5">
        <v>3.5</v>
      </c>
      <c r="C144" s="5">
        <v>3.4</v>
      </c>
      <c r="D144" s="5"/>
      <c r="E144" s="5"/>
      <c r="F144" s="5"/>
    </row>
    <row r="145" spans="1:6" ht="12.75">
      <c r="A145" s="26">
        <f t="shared" si="1"/>
        <v>38566</v>
      </c>
      <c r="B145" s="5">
        <v>3.6</v>
      </c>
      <c r="C145" s="5">
        <v>3.5</v>
      </c>
      <c r="D145" s="5"/>
      <c r="E145" s="5"/>
      <c r="F145" s="5"/>
    </row>
    <row r="146" spans="1:6" ht="12.75">
      <c r="A146" s="26">
        <f t="shared" si="1"/>
        <v>38573</v>
      </c>
      <c r="B146" s="5">
        <v>3.6</v>
      </c>
      <c r="C146" s="5">
        <v>3.5</v>
      </c>
      <c r="D146" s="5"/>
      <c r="E146" s="5"/>
      <c r="F146" s="5"/>
    </row>
    <row r="147" spans="1:6" ht="12.75">
      <c r="A147" s="26">
        <f t="shared" si="1"/>
        <v>38580</v>
      </c>
      <c r="B147" s="5">
        <v>3.7</v>
      </c>
      <c r="C147" s="5">
        <v>3.6</v>
      </c>
      <c r="D147" s="5"/>
      <c r="E147" s="5"/>
      <c r="F147" s="5"/>
    </row>
    <row r="148" spans="1:6" ht="12.75">
      <c r="A148" s="26">
        <f t="shared" si="1"/>
        <v>38587</v>
      </c>
      <c r="B148" s="5">
        <v>3.7</v>
      </c>
      <c r="C148" s="5">
        <v>3.7</v>
      </c>
      <c r="D148" s="5"/>
      <c r="E148" s="5"/>
      <c r="F148" s="5"/>
    </row>
    <row r="149" spans="1:6" ht="12.75">
      <c r="A149" s="26">
        <f t="shared" si="1"/>
        <v>38594</v>
      </c>
      <c r="B149" s="5">
        <v>3.7</v>
      </c>
      <c r="C149" s="5">
        <v>3.7</v>
      </c>
      <c r="D149" s="5"/>
      <c r="E149" s="5">
        <v>5.3</v>
      </c>
      <c r="F149" s="5">
        <v>3.8</v>
      </c>
    </row>
    <row r="150" spans="1:6" ht="12.75">
      <c r="A150" s="26">
        <f t="shared" si="1"/>
        <v>38601</v>
      </c>
      <c r="B150" s="5">
        <v>3.7</v>
      </c>
      <c r="C150" s="5">
        <v>3.7</v>
      </c>
      <c r="D150" s="5"/>
      <c r="E150" s="5"/>
      <c r="F150" s="5"/>
    </row>
    <row r="151" spans="1:6" ht="12.75">
      <c r="A151" s="27">
        <f t="shared" si="1"/>
        <v>38608</v>
      </c>
      <c r="B151" s="5">
        <v>3.8</v>
      </c>
      <c r="C151" s="5">
        <v>3.8</v>
      </c>
      <c r="D151" s="5"/>
      <c r="E151" s="5"/>
      <c r="F151" s="5"/>
    </row>
    <row r="152" spans="1:6" ht="12.75">
      <c r="A152" s="26">
        <f t="shared" si="1"/>
        <v>38615</v>
      </c>
      <c r="B152" s="5">
        <v>3.8</v>
      </c>
      <c r="C152" s="5">
        <v>3.8</v>
      </c>
      <c r="D152" s="5"/>
      <c r="E152" s="5"/>
      <c r="F152" s="5"/>
    </row>
    <row r="153" spans="1:6" ht="12.75">
      <c r="A153" s="26">
        <f t="shared" si="1"/>
        <v>38622</v>
      </c>
      <c r="B153" s="5">
        <v>3.7</v>
      </c>
      <c r="C153" s="5">
        <v>3.7</v>
      </c>
      <c r="D153" s="5"/>
      <c r="E153" s="5"/>
      <c r="F153" s="5"/>
    </row>
    <row r="154" spans="1:6" ht="12.75">
      <c r="A154" s="26">
        <f t="shared" si="1"/>
        <v>38629</v>
      </c>
      <c r="B154" s="5">
        <v>3.8</v>
      </c>
      <c r="C154" s="5">
        <v>3.8</v>
      </c>
      <c r="D154" s="5"/>
      <c r="E154" s="5"/>
      <c r="F154" s="5"/>
    </row>
    <row r="155" spans="1:6" ht="12.75">
      <c r="A155" s="26">
        <f t="shared" si="1"/>
        <v>38636</v>
      </c>
      <c r="B155" s="5">
        <v>3.7</v>
      </c>
      <c r="C155" s="5">
        <v>3.6</v>
      </c>
      <c r="D155" s="5"/>
      <c r="E155" s="5"/>
      <c r="F155" s="5"/>
    </row>
    <row r="156" spans="1:6" ht="12.75">
      <c r="A156" s="26">
        <f t="shared" si="1"/>
        <v>38643</v>
      </c>
      <c r="B156" s="5">
        <v>3.7</v>
      </c>
      <c r="C156" s="5">
        <v>3.6</v>
      </c>
      <c r="D156" s="5">
        <v>3.7</v>
      </c>
      <c r="E156" s="5"/>
      <c r="F156" s="5"/>
    </row>
    <row r="157" spans="1:6" ht="12.75">
      <c r="A157" s="26">
        <f t="shared" si="1"/>
        <v>38650</v>
      </c>
      <c r="B157" s="5">
        <v>3.5</v>
      </c>
      <c r="C157" s="5">
        <v>3.2</v>
      </c>
      <c r="D157" s="5"/>
      <c r="E157" s="5"/>
      <c r="F157" s="5"/>
    </row>
    <row r="158" spans="1:6" ht="12.75">
      <c r="A158" s="26">
        <f t="shared" si="1"/>
        <v>38657</v>
      </c>
      <c r="B158" s="5">
        <v>3.5</v>
      </c>
      <c r="C158" s="5">
        <v>3.1</v>
      </c>
      <c r="D158" s="5"/>
      <c r="E158" s="5">
        <v>3.9</v>
      </c>
      <c r="F158" s="5">
        <v>4.7</v>
      </c>
    </row>
    <row r="159" spans="1:6" ht="12.75">
      <c r="A159" s="26">
        <f t="shared" si="1"/>
        <v>38664</v>
      </c>
      <c r="B159" s="5">
        <v>3.5</v>
      </c>
      <c r="C159" s="5">
        <v>3.2</v>
      </c>
      <c r="D159" s="5"/>
      <c r="E159" s="5"/>
      <c r="F159" s="5"/>
    </row>
    <row r="160" spans="1:6" ht="12.75">
      <c r="A160" s="26">
        <f t="shared" si="1"/>
        <v>38671</v>
      </c>
      <c r="B160" s="5">
        <v>3.5</v>
      </c>
      <c r="C160" s="5">
        <v>3.2</v>
      </c>
      <c r="D160" s="5"/>
      <c r="E160" s="5"/>
      <c r="F160" s="5"/>
    </row>
    <row r="161" spans="1:6" ht="12.75">
      <c r="A161" s="26">
        <f t="shared" si="1"/>
        <v>38678</v>
      </c>
      <c r="B161" s="5">
        <v>3.4</v>
      </c>
      <c r="C161" s="5">
        <v>2.9</v>
      </c>
      <c r="D161" s="5"/>
      <c r="E161" s="5"/>
      <c r="F161" s="5"/>
    </row>
    <row r="162" spans="1:6" ht="12.75">
      <c r="A162" s="26">
        <f t="shared" si="1"/>
        <v>38685</v>
      </c>
      <c r="B162" s="5">
        <v>3.4</v>
      </c>
      <c r="C162" s="5">
        <v>3.2</v>
      </c>
      <c r="D162" s="5"/>
      <c r="E162" s="5"/>
      <c r="F162" s="5"/>
    </row>
    <row r="163" spans="1:6" ht="12.75">
      <c r="A163" s="26">
        <f t="shared" si="1"/>
        <v>38692</v>
      </c>
      <c r="B163" s="5">
        <v>3.4</v>
      </c>
      <c r="C163" s="5">
        <v>3.4</v>
      </c>
      <c r="D163" s="5"/>
      <c r="E163" s="5"/>
      <c r="F163" s="5"/>
    </row>
    <row r="164" spans="1:6" ht="12.75">
      <c r="A164" s="26">
        <f t="shared" si="1"/>
        <v>38699</v>
      </c>
      <c r="B164" s="5">
        <v>3.4</v>
      </c>
      <c r="C164" s="5">
        <v>3.2</v>
      </c>
      <c r="D164" s="5"/>
      <c r="E164" s="5"/>
      <c r="F164" s="5"/>
    </row>
    <row r="165" spans="1:6" ht="12.75">
      <c r="A165" s="26">
        <f t="shared" si="1"/>
        <v>38706</v>
      </c>
      <c r="B165" s="5">
        <v>3.5</v>
      </c>
      <c r="C165" s="5">
        <v>3.2</v>
      </c>
      <c r="D165" s="5"/>
      <c r="E165" s="5"/>
      <c r="F165" s="5"/>
    </row>
    <row r="166" spans="1:6" ht="12.75">
      <c r="A166" s="26">
        <f t="shared" si="1"/>
        <v>38713</v>
      </c>
      <c r="B166" s="5">
        <v>3.5</v>
      </c>
      <c r="C166" s="5">
        <v>3.2</v>
      </c>
      <c r="D166" s="5"/>
      <c r="E166" s="5"/>
      <c r="F166" s="5"/>
    </row>
    <row r="167" spans="1:6" ht="12.75">
      <c r="A167" s="26">
        <v>38720</v>
      </c>
      <c r="B167" s="5">
        <v>3.4</v>
      </c>
      <c r="C167" s="5">
        <v>3.2</v>
      </c>
      <c r="D167" s="5"/>
      <c r="E167" s="5"/>
      <c r="F167" s="5"/>
    </row>
    <row r="168" spans="1:6" ht="12.75">
      <c r="A168" s="26">
        <v>38727</v>
      </c>
      <c r="B168" s="5">
        <v>3.3</v>
      </c>
      <c r="C168" s="5">
        <v>3.1</v>
      </c>
      <c r="D168" s="5"/>
      <c r="E168" s="5"/>
      <c r="F168" s="5"/>
    </row>
    <row r="169" spans="1:6" ht="12.75">
      <c r="A169" s="26">
        <v>38734</v>
      </c>
      <c r="B169" s="5">
        <v>3.5</v>
      </c>
      <c r="C169" s="5">
        <v>3.4</v>
      </c>
      <c r="D169" s="5"/>
      <c r="E169" s="5"/>
      <c r="F169" s="5"/>
    </row>
    <row r="170" spans="1:6" ht="12.75">
      <c r="A170" s="26">
        <v>38741</v>
      </c>
      <c r="B170" s="5">
        <v>3.6</v>
      </c>
      <c r="C170" s="5">
        <v>3.4</v>
      </c>
      <c r="D170" s="5"/>
      <c r="E170" s="5"/>
      <c r="F170" s="5"/>
    </row>
    <row r="171" spans="1:6" ht="12.75">
      <c r="A171" s="26">
        <v>38748</v>
      </c>
      <c r="B171" s="5">
        <v>3.7</v>
      </c>
      <c r="C171" s="5">
        <v>3.5</v>
      </c>
      <c r="D171" s="5"/>
      <c r="E171" s="5"/>
      <c r="F171" s="5"/>
    </row>
    <row r="172" spans="1:6" ht="12.75">
      <c r="A172" s="26">
        <v>38755</v>
      </c>
      <c r="B172" s="5">
        <v>3.5</v>
      </c>
      <c r="C172" s="5">
        <v>3.2</v>
      </c>
      <c r="D172" s="5"/>
      <c r="E172" s="5"/>
      <c r="F172" s="5"/>
    </row>
    <row r="173" spans="1:6" ht="12.75">
      <c r="A173" s="26">
        <v>38762</v>
      </c>
      <c r="B173" s="5">
        <v>3.5</v>
      </c>
      <c r="C173" s="5">
        <v>3.4</v>
      </c>
      <c r="D173" s="5"/>
      <c r="E173" s="5"/>
      <c r="F173" s="5"/>
    </row>
    <row r="174" spans="1:6" ht="12.75">
      <c r="A174" s="26">
        <v>38769</v>
      </c>
      <c r="B174" s="5">
        <v>3.7</v>
      </c>
      <c r="C174" s="5">
        <v>3.6</v>
      </c>
      <c r="D174" s="5"/>
      <c r="E174" s="5"/>
      <c r="F174" s="5"/>
    </row>
    <row r="175" spans="1:6" ht="12.75">
      <c r="A175" s="26">
        <v>38776</v>
      </c>
      <c r="B175" s="5">
        <v>3.7</v>
      </c>
      <c r="C175" s="5">
        <v>3.7</v>
      </c>
      <c r="D175" s="5">
        <v>4.2</v>
      </c>
      <c r="E175" s="5"/>
      <c r="F175" s="5">
        <v>4.42</v>
      </c>
    </row>
    <row r="176" spans="1:6" ht="12.75">
      <c r="A176" s="26">
        <v>38783</v>
      </c>
      <c r="B176" s="5">
        <v>3.8</v>
      </c>
      <c r="C176" s="5">
        <v>3.7</v>
      </c>
      <c r="D176" s="5"/>
      <c r="E176" s="5"/>
      <c r="F176" s="5"/>
    </row>
    <row r="177" spans="1:6" ht="12.75">
      <c r="A177" s="26">
        <v>38790</v>
      </c>
      <c r="B177" s="5">
        <v>4.2</v>
      </c>
      <c r="C177" s="5">
        <v>4.2</v>
      </c>
      <c r="D177" s="5"/>
      <c r="E177" s="5"/>
      <c r="F177" s="5"/>
    </row>
    <row r="178" spans="1:6" ht="12.75">
      <c r="A178" s="26">
        <v>38797</v>
      </c>
      <c r="B178" s="5">
        <v>3.8</v>
      </c>
      <c r="C178" s="5">
        <v>3.9</v>
      </c>
      <c r="D178" s="5"/>
      <c r="E178" s="5">
        <v>5.8</v>
      </c>
      <c r="F178" s="5"/>
    </row>
    <row r="179" spans="1:6" ht="12.75">
      <c r="A179" s="26">
        <v>38804</v>
      </c>
      <c r="B179" s="5">
        <v>3.9</v>
      </c>
      <c r="C179" s="5">
        <v>3.9</v>
      </c>
      <c r="D179" s="5"/>
      <c r="E179" s="5"/>
      <c r="F179" s="5"/>
    </row>
    <row r="180" spans="1:6" ht="12.75">
      <c r="A180" s="26">
        <v>38811</v>
      </c>
      <c r="B180" s="5">
        <v>4.2</v>
      </c>
      <c r="C180" s="5">
        <v>4.1</v>
      </c>
      <c r="D180" s="5"/>
      <c r="E180" s="5"/>
      <c r="F180" s="5"/>
    </row>
    <row r="181" spans="1:6" ht="12.75">
      <c r="A181" s="26">
        <v>38818</v>
      </c>
      <c r="B181" s="5">
        <v>4.5</v>
      </c>
      <c r="C181" s="5">
        <v>4.5</v>
      </c>
      <c r="D181" s="5"/>
      <c r="E181" s="5"/>
      <c r="F181" s="5"/>
    </row>
    <row r="182" spans="1:6" ht="12.75">
      <c r="A182" s="26">
        <v>38825</v>
      </c>
      <c r="B182" s="5">
        <v>4.5</v>
      </c>
      <c r="C182" s="5">
        <v>4.4</v>
      </c>
      <c r="D182" s="5"/>
      <c r="E182" s="5"/>
      <c r="F182" s="5"/>
    </row>
    <row r="183" spans="1:6" ht="12.75">
      <c r="A183" s="26">
        <v>38832</v>
      </c>
      <c r="B183" s="5">
        <v>4.3</v>
      </c>
      <c r="C183" s="5">
        <v>4.4</v>
      </c>
      <c r="D183" s="5"/>
      <c r="E183" s="5"/>
      <c r="F183" s="5"/>
    </row>
    <row r="184" spans="1:6" ht="12.75">
      <c r="A184" s="26">
        <v>38839</v>
      </c>
      <c r="B184" s="5">
        <v>4.5</v>
      </c>
      <c r="C184" s="5">
        <v>4.6</v>
      </c>
      <c r="D184" s="5"/>
      <c r="E184" s="5"/>
      <c r="F184" s="5"/>
    </row>
    <row r="185" spans="1:6" ht="12.75">
      <c r="A185" s="26">
        <v>38846</v>
      </c>
      <c r="B185" s="5">
        <v>4.3</v>
      </c>
      <c r="C185" s="5">
        <v>4.3</v>
      </c>
      <c r="D185" s="5"/>
      <c r="E185" s="5"/>
      <c r="F185" s="5"/>
    </row>
    <row r="186" spans="1:6" ht="12.75">
      <c r="A186" s="26">
        <v>38853</v>
      </c>
      <c r="B186" s="5"/>
      <c r="C186" s="5">
        <v>4.3</v>
      </c>
      <c r="D186" s="5"/>
      <c r="E186" s="5"/>
      <c r="F186" s="5"/>
    </row>
    <row r="187" spans="1:6" ht="12.75">
      <c r="A187" s="26">
        <v>38860</v>
      </c>
      <c r="B187" s="5"/>
      <c r="C187" s="5">
        <v>4.3</v>
      </c>
      <c r="D187" s="5"/>
      <c r="E187" s="5"/>
      <c r="F187" s="5"/>
    </row>
    <row r="188" spans="1:6" ht="12.75">
      <c r="A188" s="26">
        <v>38867</v>
      </c>
      <c r="B188" s="5"/>
      <c r="C188" s="5">
        <v>4.3</v>
      </c>
      <c r="D188" s="5"/>
      <c r="E188" s="5"/>
      <c r="F188" s="5"/>
    </row>
    <row r="189" spans="1:6" ht="12.75">
      <c r="A189" s="26">
        <v>38874</v>
      </c>
      <c r="B189" s="5"/>
      <c r="C189" s="5">
        <v>4.3</v>
      </c>
      <c r="D189" s="5"/>
      <c r="E189" s="5"/>
      <c r="F189" s="5">
        <v>6.61</v>
      </c>
    </row>
    <row r="190" spans="1:6" ht="12.75">
      <c r="A190" s="26">
        <v>38881</v>
      </c>
      <c r="B190" s="5"/>
      <c r="C190" s="5">
        <v>4.4</v>
      </c>
      <c r="D190" s="5"/>
      <c r="E190" s="5"/>
      <c r="F190" s="5"/>
    </row>
    <row r="191" spans="1:6" ht="12.75">
      <c r="A191" s="26">
        <v>38888</v>
      </c>
      <c r="B191" s="5"/>
      <c r="C191" s="5">
        <v>4.3</v>
      </c>
      <c r="D191" s="5"/>
      <c r="E191" s="5">
        <v>5.8</v>
      </c>
      <c r="F191" s="5"/>
    </row>
    <row r="192" spans="1:6" ht="12.75">
      <c r="A192" s="26">
        <v>38895</v>
      </c>
      <c r="B192" s="5"/>
      <c r="C192" s="5">
        <v>4.4</v>
      </c>
      <c r="D192" s="5"/>
      <c r="E192" s="5"/>
      <c r="F192" s="5"/>
    </row>
    <row r="193" spans="1:6" ht="12.75">
      <c r="A193" s="26">
        <v>38902</v>
      </c>
      <c r="B193" s="5"/>
      <c r="C193" s="5">
        <v>4.3</v>
      </c>
      <c r="D193" s="5"/>
      <c r="E193" s="5"/>
      <c r="F193" s="5"/>
    </row>
    <row r="194" spans="1:6" ht="12.75">
      <c r="A194" s="26">
        <v>38909</v>
      </c>
      <c r="B194" s="5"/>
      <c r="C194" s="5">
        <v>4.1</v>
      </c>
      <c r="D194" s="5"/>
      <c r="E194" s="5"/>
      <c r="F194" s="5"/>
    </row>
    <row r="195" spans="1:6" ht="12.75">
      <c r="A195" s="26">
        <v>38916</v>
      </c>
      <c r="B195" s="5"/>
      <c r="C195" s="5">
        <v>4.1</v>
      </c>
      <c r="D195" s="5"/>
      <c r="E195" s="5"/>
      <c r="F195" s="5"/>
    </row>
    <row r="196" spans="1:6" ht="12.75">
      <c r="A196" s="26">
        <v>38923</v>
      </c>
      <c r="B196" s="5"/>
      <c r="C196" s="5">
        <v>4</v>
      </c>
      <c r="D196" s="5"/>
      <c r="E196" s="5"/>
      <c r="F196" s="5"/>
    </row>
    <row r="197" spans="1:6" ht="12.75">
      <c r="A197" s="26">
        <v>38930</v>
      </c>
      <c r="B197" s="5"/>
      <c r="C197" s="5">
        <v>4.1</v>
      </c>
      <c r="D197" s="5"/>
      <c r="E197" s="5"/>
      <c r="F197" s="5"/>
    </row>
    <row r="198" spans="1:6" ht="12.75">
      <c r="A198" s="26">
        <v>38937</v>
      </c>
      <c r="B198" s="5"/>
      <c r="C198" s="5">
        <v>4.1</v>
      </c>
      <c r="D198" s="5"/>
      <c r="E198" s="5"/>
      <c r="F198" s="5"/>
    </row>
    <row r="199" spans="1:6" ht="12.75">
      <c r="A199" s="26">
        <v>38944</v>
      </c>
      <c r="B199" s="5"/>
      <c r="C199" s="5">
        <v>4.1</v>
      </c>
      <c r="D199" s="5"/>
      <c r="E199" s="5"/>
      <c r="F199" s="5"/>
    </row>
    <row r="200" spans="1:6" ht="12.75">
      <c r="A200" s="26">
        <v>38951</v>
      </c>
      <c r="B200" s="5"/>
      <c r="C200" s="5">
        <v>3.8</v>
      </c>
      <c r="D200" s="5"/>
      <c r="E200" s="5"/>
      <c r="F200" s="5"/>
    </row>
    <row r="201" spans="1:6" ht="12.75">
      <c r="A201" s="26">
        <v>38958</v>
      </c>
      <c r="B201" s="5"/>
      <c r="C201" s="5">
        <v>3.4</v>
      </c>
      <c r="D201" s="5"/>
      <c r="E201" s="5"/>
      <c r="F201" s="5">
        <v>7.25</v>
      </c>
    </row>
    <row r="202" spans="1:6" ht="12.75">
      <c r="A202" s="26">
        <v>38965</v>
      </c>
      <c r="B202" s="5"/>
      <c r="C202" s="5">
        <v>3.4</v>
      </c>
      <c r="D202" s="5"/>
      <c r="E202" s="5"/>
      <c r="F202" s="5"/>
    </row>
    <row r="203" spans="1:6" ht="12.75">
      <c r="A203" s="26">
        <v>38972</v>
      </c>
      <c r="B203" s="5"/>
      <c r="C203" s="5">
        <v>3.3</v>
      </c>
      <c r="D203" s="5"/>
      <c r="E203" s="5"/>
      <c r="F203" s="5"/>
    </row>
    <row r="204" spans="1:6" ht="12.75">
      <c r="A204" s="26">
        <v>38979</v>
      </c>
      <c r="B204" s="5"/>
      <c r="C204" s="5">
        <v>3.2</v>
      </c>
      <c r="D204" s="5"/>
      <c r="E204" s="5"/>
      <c r="F204" s="5"/>
    </row>
    <row r="205" spans="1:6" ht="12.75">
      <c r="A205" s="26">
        <v>38986</v>
      </c>
      <c r="B205" s="5"/>
      <c r="C205" s="5">
        <v>3</v>
      </c>
      <c r="D205" s="5">
        <v>3.5</v>
      </c>
      <c r="E205" s="5"/>
      <c r="F205" s="5"/>
    </row>
    <row r="206" spans="1:6" ht="12.75">
      <c r="A206" s="26">
        <v>38993</v>
      </c>
      <c r="B206" s="5"/>
      <c r="C206" s="5">
        <v>2.9</v>
      </c>
      <c r="D206" s="5"/>
      <c r="E206" s="5"/>
      <c r="F206" s="5"/>
    </row>
    <row r="207" spans="1:6" ht="12.75">
      <c r="A207" s="26">
        <v>39000</v>
      </c>
      <c r="B207" s="5"/>
      <c r="C207" s="5">
        <v>2.5</v>
      </c>
      <c r="D207" s="5"/>
      <c r="E207" s="5"/>
      <c r="F207" s="5"/>
    </row>
    <row r="208" spans="1:6" ht="12.75">
      <c r="A208" s="26">
        <v>39007</v>
      </c>
      <c r="B208" s="5"/>
      <c r="C208" s="5">
        <v>1.9</v>
      </c>
      <c r="D208" s="5"/>
      <c r="E208" s="5">
        <v>1.8</v>
      </c>
      <c r="F208" s="5">
        <v>5.93</v>
      </c>
    </row>
    <row r="209" spans="1:6" ht="12.75">
      <c r="A209" s="26">
        <v>39014</v>
      </c>
      <c r="B209" s="5"/>
      <c r="C209" s="5">
        <v>1.9</v>
      </c>
      <c r="D209" s="5"/>
      <c r="E209" s="5"/>
      <c r="F209" s="5"/>
    </row>
    <row r="210" spans="1:6" ht="12.75">
      <c r="A210" s="26">
        <v>39021</v>
      </c>
      <c r="B210" s="5"/>
      <c r="C210" s="5">
        <v>1.9</v>
      </c>
      <c r="D210" s="5"/>
      <c r="E210" s="5"/>
      <c r="F210" s="5"/>
    </row>
    <row r="211" spans="1:6" ht="12.75">
      <c r="A211" s="26">
        <v>39028</v>
      </c>
      <c r="B211" s="5"/>
      <c r="C211" s="5">
        <v>1.6</v>
      </c>
      <c r="D211" s="5"/>
      <c r="E211" s="5"/>
      <c r="F211" s="5"/>
    </row>
    <row r="212" spans="1:6" ht="12.75">
      <c r="A212" s="26">
        <v>39035</v>
      </c>
      <c r="B212" s="5"/>
      <c r="C212" s="5">
        <v>2</v>
      </c>
      <c r="D212" s="5"/>
      <c r="E212" s="5"/>
      <c r="F212" s="5"/>
    </row>
    <row r="213" spans="1:6" ht="12.75">
      <c r="A213" s="26">
        <v>39042</v>
      </c>
      <c r="B213" s="5"/>
      <c r="C213" s="5">
        <v>2</v>
      </c>
      <c r="D213" s="5"/>
      <c r="E213" s="5"/>
      <c r="F213" s="5"/>
    </row>
    <row r="214" spans="1:6" ht="12.75">
      <c r="A214" s="26">
        <v>39049</v>
      </c>
      <c r="B214" s="5"/>
      <c r="C214" s="5">
        <v>2.2</v>
      </c>
      <c r="D214" s="5"/>
      <c r="E214" s="5"/>
      <c r="F214" s="5"/>
    </row>
    <row r="215" spans="1:6" ht="12.75">
      <c r="A215" s="26">
        <v>39056</v>
      </c>
      <c r="B215" s="5"/>
      <c r="C215" s="5">
        <v>2.2</v>
      </c>
      <c r="D215" s="5"/>
      <c r="E215" s="5"/>
      <c r="F215" s="5"/>
    </row>
    <row r="216" spans="1:6" ht="12.75">
      <c r="A216" s="26">
        <v>39063</v>
      </c>
      <c r="B216" s="5"/>
      <c r="C216" s="5">
        <v>2.1</v>
      </c>
      <c r="D216" s="5">
        <v>2.2</v>
      </c>
      <c r="E216" s="5"/>
      <c r="F216" s="5"/>
    </row>
    <row r="217" spans="1:6" ht="12.75">
      <c r="A217" s="26">
        <v>39070</v>
      </c>
      <c r="B217" s="5"/>
      <c r="C217" s="5">
        <v>2.2</v>
      </c>
      <c r="D217" s="5"/>
      <c r="E217" s="5"/>
      <c r="F217" s="5"/>
    </row>
    <row r="218" spans="1:6" s="8" customFormat="1" ht="12.75">
      <c r="A218" s="26">
        <v>39077</v>
      </c>
      <c r="B218" s="11"/>
      <c r="C218" s="5">
        <v>2.6</v>
      </c>
      <c r="D218" s="11"/>
      <c r="E218" s="11"/>
      <c r="F218" s="11"/>
    </row>
    <row r="219" spans="1:6" ht="12.75">
      <c r="A219" s="26">
        <v>39084</v>
      </c>
      <c r="B219" s="5"/>
      <c r="C219" s="5">
        <v>2.6</v>
      </c>
      <c r="D219" s="5"/>
      <c r="E219" s="5"/>
      <c r="F219" s="5"/>
    </row>
    <row r="220" spans="1:6" ht="12.75">
      <c r="A220" s="26">
        <v>39091</v>
      </c>
      <c r="B220" s="5"/>
      <c r="C220" s="5">
        <v>2.4</v>
      </c>
      <c r="D220" s="5"/>
      <c r="E220" s="5"/>
      <c r="F220" s="5"/>
    </row>
    <row r="221" spans="1:6" ht="12.75">
      <c r="A221" s="26">
        <v>39098</v>
      </c>
      <c r="B221" s="5"/>
      <c r="C221" s="5">
        <v>2.3</v>
      </c>
      <c r="D221" s="5"/>
      <c r="E221" s="5"/>
      <c r="F221" s="5"/>
    </row>
    <row r="222" spans="1:6" ht="12.75">
      <c r="A222" s="26">
        <v>39105</v>
      </c>
      <c r="B222" s="5"/>
      <c r="C222" s="5">
        <v>1.8</v>
      </c>
      <c r="D222" s="5"/>
      <c r="E222" s="5"/>
      <c r="F222" s="5"/>
    </row>
    <row r="223" spans="1:6" ht="12.75">
      <c r="A223" s="26">
        <v>39112</v>
      </c>
      <c r="B223" s="5"/>
      <c r="C223" s="5">
        <v>1.7</v>
      </c>
      <c r="D223" s="5"/>
      <c r="E223" s="5"/>
      <c r="F223" s="5"/>
    </row>
    <row r="224" spans="1:6" ht="12.75">
      <c r="A224" s="26">
        <v>39119</v>
      </c>
      <c r="B224" s="5"/>
      <c r="C224" s="5">
        <v>1.8</v>
      </c>
      <c r="D224" s="5"/>
      <c r="E224" s="5"/>
      <c r="F224" s="5"/>
    </row>
    <row r="225" spans="1:6" ht="12.75">
      <c r="A225" s="42">
        <v>39126</v>
      </c>
      <c r="B225" s="5"/>
      <c r="C225" s="5">
        <v>1.7</v>
      </c>
      <c r="D225" s="5"/>
      <c r="E225" s="5"/>
      <c r="F225" s="5"/>
    </row>
    <row r="226" spans="1:6" ht="12.75">
      <c r="A226" s="42">
        <v>39133</v>
      </c>
      <c r="B226" s="5"/>
      <c r="C226" s="5">
        <v>2</v>
      </c>
      <c r="D226" s="5"/>
      <c r="E226" s="5"/>
      <c r="F226" s="5"/>
    </row>
    <row r="227" spans="1:6" ht="12.75">
      <c r="A227" s="42">
        <v>39140</v>
      </c>
      <c r="B227" s="5"/>
      <c r="C227" s="5">
        <v>1.8</v>
      </c>
      <c r="D227" s="5">
        <v>2.9</v>
      </c>
      <c r="E227" s="5"/>
      <c r="F227" s="5">
        <v>5.7</v>
      </c>
    </row>
    <row r="228" spans="1:6" ht="12.75">
      <c r="A228" s="42">
        <v>39147</v>
      </c>
      <c r="B228" s="5"/>
      <c r="C228" s="5">
        <v>2</v>
      </c>
      <c r="D228" s="5"/>
      <c r="E228" s="5"/>
      <c r="F228" s="5"/>
    </row>
    <row r="229" spans="1:6" ht="12.75">
      <c r="A229" s="42">
        <v>39154</v>
      </c>
      <c r="B229" s="5"/>
      <c r="C229" s="5">
        <v>2.2</v>
      </c>
      <c r="D229" s="5"/>
      <c r="E229" s="5">
        <v>3.4</v>
      </c>
      <c r="F229" s="5"/>
    </row>
    <row r="230" spans="1:6" ht="12.75">
      <c r="A230" s="42">
        <v>39161</v>
      </c>
      <c r="B230" s="5"/>
      <c r="C230" s="5">
        <v>2.4</v>
      </c>
      <c r="D230" s="5"/>
      <c r="E230" s="5"/>
      <c r="F230" s="5"/>
    </row>
    <row r="231" spans="1:6" ht="12.75">
      <c r="A231" s="42">
        <v>39168</v>
      </c>
      <c r="B231" s="5"/>
      <c r="C231" s="5">
        <v>2.4</v>
      </c>
      <c r="D231" s="5"/>
      <c r="E231" s="5"/>
      <c r="F231" s="5"/>
    </row>
    <row r="232" spans="1:6" ht="12.75">
      <c r="A232" s="42">
        <v>39175</v>
      </c>
      <c r="B232" s="5"/>
      <c r="C232" s="5">
        <v>2.3</v>
      </c>
      <c r="D232" s="5"/>
      <c r="E232" s="5"/>
      <c r="F232" s="5"/>
    </row>
    <row r="233" spans="1:6" ht="12.75">
      <c r="A233" s="42">
        <v>39182</v>
      </c>
      <c r="B233" s="5"/>
      <c r="C233" s="5">
        <v>2.6</v>
      </c>
      <c r="D233" s="5"/>
      <c r="E233" s="5"/>
      <c r="F233" s="5"/>
    </row>
    <row r="234" spans="1:6" ht="12.75">
      <c r="A234" s="42">
        <v>39189</v>
      </c>
      <c r="B234" s="5"/>
      <c r="C234" s="5">
        <v>2.6</v>
      </c>
      <c r="D234" s="5"/>
      <c r="E234" s="5"/>
      <c r="F234" s="5"/>
    </row>
    <row r="235" spans="1:6" ht="12.75">
      <c r="A235" s="42">
        <v>39196</v>
      </c>
      <c r="B235" s="5"/>
      <c r="C235" s="5">
        <v>2.6</v>
      </c>
      <c r="D235" s="5"/>
      <c r="E235" s="5"/>
      <c r="F235" s="5"/>
    </row>
    <row r="236" spans="1:6" ht="12.75">
      <c r="A236" s="42">
        <v>39203</v>
      </c>
      <c r="B236" s="5"/>
      <c r="C236" s="5">
        <v>2.6</v>
      </c>
      <c r="D236" s="5"/>
      <c r="E236" s="5"/>
      <c r="F236" s="5"/>
    </row>
    <row r="237" spans="1:6" ht="12.75">
      <c r="A237" s="42">
        <v>39210</v>
      </c>
      <c r="B237" s="5"/>
      <c r="C237" s="5">
        <v>2.6</v>
      </c>
      <c r="D237" s="5"/>
      <c r="E237" s="5"/>
      <c r="F237" s="5"/>
    </row>
    <row r="238" spans="1:6" ht="12.75">
      <c r="A238" s="42">
        <v>39217</v>
      </c>
      <c r="B238" s="5"/>
      <c r="C238" s="5">
        <v>2.8</v>
      </c>
      <c r="D238" s="5"/>
      <c r="E238" s="5"/>
      <c r="F238" s="5"/>
    </row>
    <row r="239" spans="1:6" ht="12.75">
      <c r="A239" s="42">
        <v>39224</v>
      </c>
      <c r="B239" s="5"/>
      <c r="C239" s="5">
        <v>2.8</v>
      </c>
      <c r="D239" s="5"/>
      <c r="E239" s="5"/>
      <c r="F239" s="5"/>
    </row>
    <row r="240" spans="1:6" ht="12.75">
      <c r="A240" s="42">
        <v>39231</v>
      </c>
      <c r="B240" s="5"/>
      <c r="C240" s="5">
        <v>2.7</v>
      </c>
      <c r="D240" s="5">
        <v>3.6</v>
      </c>
      <c r="E240" s="5"/>
      <c r="F240" s="5">
        <v>5.34</v>
      </c>
    </row>
    <row r="241" spans="1:6" ht="12.75">
      <c r="A241" s="42">
        <v>39238</v>
      </c>
      <c r="B241" s="5"/>
      <c r="C241" s="5">
        <v>2.7</v>
      </c>
      <c r="D241" s="5"/>
      <c r="E241" s="5"/>
      <c r="F241" s="5"/>
    </row>
    <row r="242" spans="1:6" ht="12.75">
      <c r="A242" s="42">
        <v>39245</v>
      </c>
      <c r="B242" s="5"/>
      <c r="C242" s="5">
        <v>2.6</v>
      </c>
      <c r="D242" s="5"/>
      <c r="E242" s="5"/>
      <c r="F242" s="5"/>
    </row>
    <row r="243" spans="1:6" ht="12.75">
      <c r="A243" s="42">
        <v>39252</v>
      </c>
      <c r="B243" s="5"/>
      <c r="C243" s="5">
        <v>2.5</v>
      </c>
      <c r="D243" s="5"/>
      <c r="E243" s="5">
        <v>3.8</v>
      </c>
      <c r="F243" s="5"/>
    </row>
    <row r="244" spans="1:6" ht="12.75">
      <c r="A244" s="42">
        <v>39259</v>
      </c>
      <c r="B244" s="5"/>
      <c r="C244" s="5">
        <v>2.5</v>
      </c>
      <c r="D244" s="5"/>
      <c r="E244" s="5"/>
      <c r="F244" s="5"/>
    </row>
    <row r="245" spans="1:6" ht="12.75">
      <c r="A245" s="42">
        <v>39266</v>
      </c>
      <c r="B245" s="5"/>
      <c r="C245" s="5">
        <v>2.5</v>
      </c>
      <c r="D245" s="5"/>
      <c r="E245" s="5"/>
      <c r="F245" s="5"/>
    </row>
    <row r="246" spans="1:3" ht="12.75">
      <c r="A246" s="26"/>
      <c r="B246" s="9"/>
      <c r="C246" s="9"/>
    </row>
    <row r="247" spans="1:3" ht="12.75">
      <c r="A247" s="26"/>
      <c r="B247" s="9"/>
      <c r="C247" s="9"/>
    </row>
    <row r="248" spans="1:3" ht="12.75">
      <c r="A248" s="26"/>
      <c r="B248" s="9"/>
      <c r="C248" s="9"/>
    </row>
    <row r="249" spans="1:3" ht="12.75">
      <c r="A249" s="26"/>
      <c r="B249" s="9"/>
      <c r="C249" s="9"/>
    </row>
    <row r="250" spans="1:3" ht="12.75">
      <c r="A250" s="26"/>
      <c r="B250" s="9"/>
      <c r="C250" s="9"/>
    </row>
    <row r="251" spans="1:3" ht="12.75">
      <c r="A251" s="26"/>
      <c r="B251" s="9"/>
      <c r="C251" s="9"/>
    </row>
    <row r="252" spans="1:3" ht="12.75">
      <c r="A252" s="26"/>
      <c r="B252" s="9"/>
      <c r="C252" s="9"/>
    </row>
    <row r="253" spans="1:3" ht="12.75">
      <c r="A253" s="26"/>
      <c r="B253" s="9"/>
      <c r="C253" s="9"/>
    </row>
    <row r="254" spans="1:3" ht="12.75">
      <c r="A254" s="26"/>
      <c r="B254" s="9"/>
      <c r="C254" s="9"/>
    </row>
    <row r="255" spans="1:3" ht="12.75">
      <c r="A255" s="26"/>
      <c r="B255" s="9"/>
      <c r="C255" s="9"/>
    </row>
    <row r="256" spans="1:3" ht="12.75">
      <c r="A256" s="26"/>
      <c r="B256" s="9"/>
      <c r="C256" s="9"/>
    </row>
    <row r="257" spans="1:3" ht="12.75">
      <c r="A257" s="26"/>
      <c r="B257" s="9"/>
      <c r="C257" s="9"/>
    </row>
    <row r="258" spans="1:3" ht="12.75">
      <c r="A258" s="26"/>
      <c r="B258" s="9"/>
      <c r="C258" s="9"/>
    </row>
    <row r="259" spans="1:3" ht="12.75">
      <c r="A259" s="26"/>
      <c r="B259" s="9"/>
      <c r="C259" s="9"/>
    </row>
    <row r="260" spans="1:3" ht="12.75">
      <c r="A260" s="26"/>
      <c r="B260" s="9"/>
      <c r="C260" s="9"/>
    </row>
    <row r="261" spans="1:3" ht="12.75">
      <c r="A261" s="26"/>
      <c r="B261" s="9"/>
      <c r="C261" s="9"/>
    </row>
    <row r="262" spans="1:3" ht="12.75">
      <c r="A262" s="26"/>
      <c r="B262" s="9"/>
      <c r="C262" s="9"/>
    </row>
    <row r="263" spans="1:3" ht="12.75">
      <c r="A263" s="26"/>
      <c r="B263" s="9"/>
      <c r="C263" s="9"/>
    </row>
    <row r="264" spans="1:3" ht="12.75">
      <c r="A264" s="26"/>
      <c r="B264" s="9"/>
      <c r="C264" s="9"/>
    </row>
    <row r="265" spans="1:3" ht="12.75">
      <c r="A265" s="26"/>
      <c r="B265" s="9"/>
      <c r="C265" s="9"/>
    </row>
    <row r="266" spans="1:3" ht="12.75">
      <c r="A266" s="26"/>
      <c r="B266" s="9"/>
      <c r="C266" s="9"/>
    </row>
    <row r="267" spans="1:3" ht="12.75">
      <c r="A267" s="26"/>
      <c r="B267" s="9"/>
      <c r="C267" s="9"/>
    </row>
    <row r="268" spans="1:3" ht="12.75">
      <c r="A268" s="26"/>
      <c r="B268" s="9"/>
      <c r="C268" s="9"/>
    </row>
    <row r="269" spans="1:3" ht="12.75">
      <c r="A269" s="26"/>
      <c r="B269" s="9"/>
      <c r="C269" s="9"/>
    </row>
    <row r="270" spans="1:3" ht="12.75">
      <c r="A270" s="26"/>
      <c r="B270" s="9"/>
      <c r="C270" s="9"/>
    </row>
    <row r="271" spans="2:3" ht="12.75">
      <c r="B271" s="9"/>
      <c r="C271" s="9"/>
    </row>
    <row r="272" spans="2:3" ht="12.75">
      <c r="B272" s="9"/>
      <c r="C272" s="9"/>
    </row>
    <row r="273" spans="2:3" ht="12.75">
      <c r="B273" s="9"/>
      <c r="C273" s="9"/>
    </row>
    <row r="274" spans="2:3" ht="12.75">
      <c r="B274" s="9"/>
      <c r="C274" s="9"/>
    </row>
    <row r="275" spans="2:3" ht="12.75">
      <c r="B275" s="9"/>
      <c r="C275" s="9"/>
    </row>
  </sheetData>
  <mergeCells count="1"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I630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2" customWidth="1"/>
    <col min="2" max="2" width="8.57421875" style="2" customWidth="1"/>
    <col min="3" max="3" width="8.140625" style="2" customWidth="1"/>
    <col min="4" max="4" width="7.7109375" style="2" customWidth="1"/>
    <col min="5" max="5" width="7.28125" style="2" customWidth="1"/>
    <col min="6" max="6" width="7.421875" style="2" customWidth="1"/>
    <col min="7" max="7" width="8.140625" style="2" customWidth="1"/>
    <col min="8" max="8" width="6.8515625" style="2" customWidth="1"/>
    <col min="9" max="9" width="7.28125" style="2" customWidth="1"/>
    <col min="10" max="16384" width="9.140625" style="2" customWidth="1"/>
  </cols>
  <sheetData>
    <row r="1" ht="12.75">
      <c r="A1" s="36" t="s">
        <v>39</v>
      </c>
    </row>
    <row r="2" ht="12.75">
      <c r="A2" s="36" t="s">
        <v>2</v>
      </c>
    </row>
    <row r="3" ht="12.75">
      <c r="A3" s="37" t="s">
        <v>27</v>
      </c>
    </row>
    <row r="4" ht="12.75">
      <c r="A4" s="38" t="s">
        <v>48</v>
      </c>
    </row>
    <row r="5" ht="12.75">
      <c r="A5" s="38"/>
    </row>
    <row r="6" ht="12.75">
      <c r="A6" s="38" t="s">
        <v>25</v>
      </c>
    </row>
    <row r="7" ht="12.75">
      <c r="A7" s="39" t="s">
        <v>49</v>
      </c>
    </row>
    <row r="8" ht="12.75">
      <c r="A8" s="38"/>
    </row>
    <row r="9" spans="1:9" ht="28.5" customHeight="1">
      <c r="A9" s="33"/>
      <c r="B9" s="35">
        <v>2002</v>
      </c>
      <c r="C9" s="35">
        <v>2003</v>
      </c>
      <c r="D9" s="35">
        <v>2004</v>
      </c>
      <c r="E9" s="35">
        <v>2005</v>
      </c>
      <c r="F9" s="35">
        <v>2006</v>
      </c>
      <c r="G9" s="35">
        <v>2007</v>
      </c>
      <c r="H9" s="35">
        <v>2008</v>
      </c>
      <c r="I9" s="35">
        <v>2009</v>
      </c>
    </row>
    <row r="10" spans="1:3" ht="12.75">
      <c r="A10" s="34">
        <v>37347</v>
      </c>
      <c r="B10" s="2">
        <v>5.4</v>
      </c>
      <c r="C10" s="2">
        <v>3</v>
      </c>
    </row>
    <row r="11" spans="1:3" ht="12.75">
      <c r="A11" s="34">
        <v>37438</v>
      </c>
      <c r="B11" s="2">
        <v>4.8</v>
      </c>
      <c r="C11" s="2">
        <v>2.8</v>
      </c>
    </row>
    <row r="12" spans="1:3" ht="12.75">
      <c r="A12" s="34">
        <v>37530</v>
      </c>
      <c r="B12" s="2">
        <v>4.9</v>
      </c>
      <c r="C12" s="2">
        <v>2.3</v>
      </c>
    </row>
    <row r="13" spans="1:4" ht="12.75">
      <c r="A13" s="34">
        <v>37622</v>
      </c>
      <c r="B13" s="2">
        <v>4.8</v>
      </c>
      <c r="C13" s="2">
        <v>2.1</v>
      </c>
      <c r="D13" s="2">
        <v>2.6</v>
      </c>
    </row>
    <row r="14" spans="1:4" ht="12.75">
      <c r="A14" s="34">
        <v>37712</v>
      </c>
      <c r="C14" s="2">
        <v>2.3</v>
      </c>
      <c r="D14" s="2">
        <v>2.8</v>
      </c>
    </row>
    <row r="15" spans="1:4" ht="12.75">
      <c r="A15" s="34">
        <v>37803</v>
      </c>
      <c r="C15" s="2">
        <v>2.1</v>
      </c>
      <c r="D15" s="2">
        <v>2.6</v>
      </c>
    </row>
    <row r="16" spans="1:4" ht="12.75">
      <c r="A16" s="34">
        <v>37895</v>
      </c>
      <c r="C16" s="2">
        <v>2.1</v>
      </c>
      <c r="D16" s="2">
        <v>2.5</v>
      </c>
    </row>
    <row r="17" spans="1:5" ht="12.75">
      <c r="A17" s="34">
        <v>38018</v>
      </c>
      <c r="C17" s="2">
        <v>2.1</v>
      </c>
      <c r="D17" s="2">
        <v>2.3</v>
      </c>
      <c r="E17" s="2">
        <v>2.7</v>
      </c>
    </row>
    <row r="18" spans="1:5" ht="12.75">
      <c r="A18" s="34">
        <v>38108</v>
      </c>
      <c r="D18" s="2">
        <v>2.8</v>
      </c>
      <c r="E18" s="2">
        <v>2.9</v>
      </c>
    </row>
    <row r="19" spans="1:5" ht="12.75">
      <c r="A19" s="34">
        <v>38200</v>
      </c>
      <c r="D19" s="2">
        <v>3.2</v>
      </c>
      <c r="E19" s="2">
        <v>3.2</v>
      </c>
    </row>
    <row r="20" spans="1:5" ht="12.75">
      <c r="A20" s="34">
        <v>38292</v>
      </c>
      <c r="D20" s="2">
        <v>3.2</v>
      </c>
      <c r="E20" s="2">
        <v>3.5</v>
      </c>
    </row>
    <row r="21" spans="1:6" ht="12.75">
      <c r="A21" s="34">
        <v>38384</v>
      </c>
      <c r="D21" s="2">
        <v>3.2</v>
      </c>
      <c r="E21" s="2">
        <v>4</v>
      </c>
      <c r="F21" s="2">
        <v>4.9</v>
      </c>
    </row>
    <row r="22" spans="1:6" ht="12.75">
      <c r="A22" s="34">
        <v>38473</v>
      </c>
      <c r="E22" s="2">
        <v>3.7</v>
      </c>
      <c r="F22" s="2">
        <v>4.9</v>
      </c>
    </row>
    <row r="23" spans="1:7" ht="12.75">
      <c r="A23" s="34">
        <v>38596</v>
      </c>
      <c r="E23" s="2">
        <v>3.8</v>
      </c>
      <c r="F23" s="2">
        <v>4.4</v>
      </c>
      <c r="G23" s="2">
        <v>4.9</v>
      </c>
    </row>
    <row r="24" spans="1:7" ht="12.75">
      <c r="A24" s="34">
        <v>38657</v>
      </c>
      <c r="E24" s="2">
        <v>4</v>
      </c>
      <c r="F24" s="2">
        <v>3.9</v>
      </c>
      <c r="G24" s="2">
        <v>4.6</v>
      </c>
    </row>
    <row r="25" spans="1:7" ht="12.75">
      <c r="A25" s="34">
        <v>38777</v>
      </c>
      <c r="E25" s="2">
        <v>4</v>
      </c>
      <c r="F25" s="2">
        <v>5.4</v>
      </c>
      <c r="G25" s="2">
        <v>4.6</v>
      </c>
    </row>
    <row r="26" spans="1:7" ht="12.75">
      <c r="A26" s="34">
        <v>38869</v>
      </c>
      <c r="B26" s="28"/>
      <c r="F26" s="2">
        <v>7.1</v>
      </c>
      <c r="G26" s="2">
        <v>5.9</v>
      </c>
    </row>
    <row r="27" spans="1:8" ht="12.75">
      <c r="A27" s="34">
        <v>38991</v>
      </c>
      <c r="B27" s="28"/>
      <c r="F27" s="2">
        <v>6.9</v>
      </c>
      <c r="G27" s="2">
        <v>3.1</v>
      </c>
      <c r="H27" s="2">
        <v>3.4</v>
      </c>
    </row>
    <row r="28" spans="1:9" ht="12.75">
      <c r="A28" s="34">
        <v>39142</v>
      </c>
      <c r="B28" s="28"/>
      <c r="F28" s="2">
        <v>6.8</v>
      </c>
      <c r="G28" s="2">
        <v>3.5</v>
      </c>
      <c r="H28" s="2">
        <v>3.5</v>
      </c>
      <c r="I28" s="2">
        <v>2.6</v>
      </c>
    </row>
    <row r="29" spans="1:9" ht="12.75">
      <c r="A29" s="34">
        <v>39234</v>
      </c>
      <c r="B29" s="28"/>
      <c r="G29" s="2">
        <v>4.4</v>
      </c>
      <c r="H29" s="2">
        <v>3.6</v>
      </c>
      <c r="I29" s="2">
        <v>3</v>
      </c>
    </row>
    <row r="30" spans="1:2" ht="12.75">
      <c r="A30" s="1"/>
      <c r="B30" s="28"/>
    </row>
    <row r="31" spans="1:2" ht="12.75">
      <c r="A31" s="1"/>
      <c r="B31" s="28"/>
    </row>
    <row r="32" spans="1:2" ht="12.75">
      <c r="A32" s="1"/>
      <c r="B32" s="28"/>
    </row>
    <row r="33" spans="1:2" ht="12.75">
      <c r="A33" s="1"/>
      <c r="B33" s="28"/>
    </row>
    <row r="34" spans="1:2" ht="12.75">
      <c r="A34" s="28"/>
      <c r="B34" s="28"/>
    </row>
    <row r="35" spans="1:2" ht="12.75">
      <c r="A35" s="28"/>
      <c r="B35" s="28"/>
    </row>
    <row r="36" spans="1:2" ht="12.75">
      <c r="A36" s="28"/>
      <c r="B36" s="28"/>
    </row>
    <row r="37" spans="1:2" ht="12.75">
      <c r="A37" s="28"/>
      <c r="B37" s="28"/>
    </row>
    <row r="38" spans="1:2" ht="12.75">
      <c r="A38" s="28"/>
      <c r="B38" s="28"/>
    </row>
    <row r="39" spans="1:2" ht="12.75">
      <c r="A39" s="28"/>
      <c r="B39" s="28"/>
    </row>
    <row r="40" spans="1:2" ht="12.75">
      <c r="A40" s="28"/>
      <c r="B40" s="28"/>
    </row>
    <row r="41" spans="1:2" ht="12.75">
      <c r="A41" s="28"/>
      <c r="B41" s="28"/>
    </row>
    <row r="42" spans="1:2" ht="12.75">
      <c r="A42" s="28"/>
      <c r="B42" s="28"/>
    </row>
    <row r="43" spans="1:2" ht="12.75">
      <c r="A43" s="28"/>
      <c r="B43" s="28"/>
    </row>
    <row r="44" spans="1:2" ht="12.75">
      <c r="A44" s="28"/>
      <c r="B44" s="28"/>
    </row>
    <row r="45" spans="1:2" ht="12.75">
      <c r="A45" s="28"/>
      <c r="B45" s="28"/>
    </row>
    <row r="46" spans="1:2" ht="12.75">
      <c r="A46" s="28"/>
      <c r="B46" s="28"/>
    </row>
    <row r="47" spans="1:2" ht="12.75">
      <c r="A47" s="28"/>
      <c r="B47" s="28"/>
    </row>
    <row r="48" spans="1:2" ht="12.75">
      <c r="A48" s="28"/>
      <c r="B48" s="28"/>
    </row>
    <row r="49" spans="1:2" ht="12.75">
      <c r="A49" s="28"/>
      <c r="B49" s="28"/>
    </row>
    <row r="50" spans="1:2" ht="12.75">
      <c r="A50" s="28"/>
      <c r="B50" s="28"/>
    </row>
    <row r="51" spans="1:2" ht="12.75">
      <c r="A51" s="28"/>
      <c r="B51" s="28"/>
    </row>
    <row r="52" spans="1:2" ht="12.75">
      <c r="A52" s="28"/>
      <c r="B52" s="28"/>
    </row>
    <row r="53" spans="1:2" ht="12.75">
      <c r="A53" s="28"/>
      <c r="B53" s="28"/>
    </row>
    <row r="54" spans="1:2" ht="12.75">
      <c r="A54" s="28"/>
      <c r="B54" s="28"/>
    </row>
    <row r="55" spans="1:2" ht="12.75">
      <c r="A55" s="28"/>
      <c r="B55" s="28"/>
    </row>
    <row r="56" spans="1:2" ht="12.75">
      <c r="A56" s="28"/>
      <c r="B56" s="28"/>
    </row>
    <row r="57" spans="1:2" ht="12.75">
      <c r="A57" s="28"/>
      <c r="B57" s="28"/>
    </row>
    <row r="58" spans="1:2" ht="12.75">
      <c r="A58" s="28"/>
      <c r="B58" s="28"/>
    </row>
    <row r="59" spans="1:2" ht="12.75">
      <c r="A59" s="28"/>
      <c r="B59" s="28"/>
    </row>
    <row r="60" spans="1:2" ht="12.75">
      <c r="A60" s="28"/>
      <c r="B60" s="28"/>
    </row>
    <row r="61" spans="1:2" ht="12.75">
      <c r="A61" s="28"/>
      <c r="B61" s="28"/>
    </row>
    <row r="62" spans="1:2" ht="12.75">
      <c r="A62" s="28"/>
      <c r="B62" s="28"/>
    </row>
    <row r="63" spans="1:2" ht="12.75">
      <c r="A63" s="28"/>
      <c r="B63" s="28"/>
    </row>
    <row r="64" spans="1:2" ht="12.75">
      <c r="A64" s="28"/>
      <c r="B64" s="28"/>
    </row>
    <row r="65" spans="1:2" ht="12.75">
      <c r="A65" s="28"/>
      <c r="B65" s="28"/>
    </row>
    <row r="66" spans="1:2" ht="12.75">
      <c r="A66" s="28"/>
      <c r="B66" s="28"/>
    </row>
    <row r="67" spans="1:2" ht="12.75">
      <c r="A67" s="28"/>
      <c r="B67" s="28"/>
    </row>
    <row r="68" spans="1:2" ht="12.75">
      <c r="A68" s="28"/>
      <c r="B68" s="28"/>
    </row>
    <row r="69" spans="1:2" ht="12.75">
      <c r="A69" s="28"/>
      <c r="B69" s="28"/>
    </row>
    <row r="70" spans="1:2" ht="12.75">
      <c r="A70" s="28"/>
      <c r="B70" s="28"/>
    </row>
    <row r="71" spans="1:2" ht="12.75">
      <c r="A71" s="28"/>
      <c r="B71" s="28"/>
    </row>
    <row r="72" spans="1:2" ht="12.75">
      <c r="A72" s="28"/>
      <c r="B72" s="28"/>
    </row>
    <row r="73" spans="1:2" ht="12.75">
      <c r="A73" s="28"/>
      <c r="B73" s="28"/>
    </row>
    <row r="74" spans="1:2" ht="12.75">
      <c r="A74" s="28"/>
      <c r="B74" s="28"/>
    </row>
    <row r="75" spans="1:2" ht="12.75">
      <c r="A75" s="28"/>
      <c r="B75" s="28"/>
    </row>
    <row r="76" spans="1:2" ht="12.75">
      <c r="A76" s="28"/>
      <c r="B76" s="28"/>
    </row>
    <row r="77" spans="1:2" ht="12.75">
      <c r="A77" s="28"/>
      <c r="B77" s="28"/>
    </row>
    <row r="78" spans="1:2" ht="12.75">
      <c r="A78" s="28"/>
      <c r="B78" s="28"/>
    </row>
    <row r="79" spans="1:2" ht="12.75">
      <c r="A79" s="28"/>
      <c r="B79" s="28"/>
    </row>
    <row r="80" spans="1:2" ht="12.75">
      <c r="A80" s="28"/>
      <c r="B80" s="28"/>
    </row>
    <row r="81" spans="1:2" ht="12.75">
      <c r="A81" s="28"/>
      <c r="B81" s="28"/>
    </row>
    <row r="82" spans="1:2" ht="12.75">
      <c r="A82" s="28"/>
      <c r="B82" s="28"/>
    </row>
    <row r="83" spans="1:2" ht="12.75">
      <c r="A83" s="28"/>
      <c r="B83" s="28"/>
    </row>
    <row r="84" spans="1:2" ht="12.75">
      <c r="A84" s="28"/>
      <c r="B84" s="28"/>
    </row>
    <row r="85" spans="1:2" ht="12.75">
      <c r="A85" s="28"/>
      <c r="B85" s="28"/>
    </row>
    <row r="86" spans="1:2" ht="12.75">
      <c r="A86" s="28"/>
      <c r="B86" s="28"/>
    </row>
    <row r="87" spans="1:2" ht="12.75">
      <c r="A87" s="28"/>
      <c r="B87" s="28"/>
    </row>
    <row r="88" spans="1:2" ht="12.75">
      <c r="A88" s="28"/>
      <c r="B88" s="28"/>
    </row>
    <row r="89" spans="1:2" ht="12.75">
      <c r="A89" s="28"/>
      <c r="B89" s="28"/>
    </row>
    <row r="90" spans="1:2" ht="12.75">
      <c r="A90" s="28"/>
      <c r="B90" s="28"/>
    </row>
    <row r="91" spans="1:2" ht="12.75">
      <c r="A91" s="28"/>
      <c r="B91" s="28"/>
    </row>
    <row r="92" spans="1:2" ht="12.75">
      <c r="A92" s="28"/>
      <c r="B92" s="28"/>
    </row>
    <row r="93" spans="1:2" ht="12.75">
      <c r="A93" s="28"/>
      <c r="B93" s="28"/>
    </row>
    <row r="94" spans="1:2" ht="12.75">
      <c r="A94" s="28"/>
      <c r="B94" s="28"/>
    </row>
    <row r="95" spans="1:2" ht="12.75">
      <c r="A95" s="28"/>
      <c r="B95" s="28"/>
    </row>
    <row r="96" spans="1:2" ht="12.75">
      <c r="A96" s="28"/>
      <c r="B96" s="28"/>
    </row>
    <row r="97" spans="1:2" ht="12.75">
      <c r="A97" s="28"/>
      <c r="B97" s="28"/>
    </row>
    <row r="98" spans="1:2" ht="12.75">
      <c r="A98" s="28"/>
      <c r="B98" s="28"/>
    </row>
    <row r="99" spans="1:2" ht="12.75">
      <c r="A99" s="28"/>
      <c r="B99" s="28"/>
    </row>
    <row r="100" spans="1:2" ht="12.75">
      <c r="A100" s="28"/>
      <c r="B100" s="28"/>
    </row>
    <row r="101" spans="1:2" ht="12.75">
      <c r="A101" s="28"/>
      <c r="B101" s="28"/>
    </row>
    <row r="102" spans="1:2" ht="12.75">
      <c r="A102" s="28"/>
      <c r="B102" s="28"/>
    </row>
    <row r="103" spans="1:2" ht="12.75">
      <c r="A103" s="28"/>
      <c r="B103" s="28"/>
    </row>
    <row r="104" spans="1:2" ht="12.75">
      <c r="A104" s="28"/>
      <c r="B104" s="28"/>
    </row>
    <row r="105" spans="1:2" ht="12.75">
      <c r="A105" s="28"/>
      <c r="B105" s="28"/>
    </row>
    <row r="106" spans="1:2" ht="12.75">
      <c r="A106" s="28"/>
      <c r="B106" s="28"/>
    </row>
    <row r="107" spans="1:2" ht="12.75">
      <c r="A107" s="28"/>
      <c r="B107" s="28"/>
    </row>
    <row r="108" spans="1:2" ht="12.75">
      <c r="A108" s="28"/>
      <c r="B108" s="28"/>
    </row>
    <row r="109" spans="1:2" ht="12.75">
      <c r="A109" s="28"/>
      <c r="B109" s="28"/>
    </row>
    <row r="110" spans="1:2" ht="12.75">
      <c r="A110" s="28"/>
      <c r="B110" s="28"/>
    </row>
    <row r="111" spans="1:2" ht="12.75">
      <c r="A111" s="28"/>
      <c r="B111" s="28"/>
    </row>
    <row r="112" spans="1:2" ht="12.75">
      <c r="A112" s="28"/>
      <c r="B112" s="28"/>
    </row>
    <row r="113" spans="1:2" ht="12.75">
      <c r="A113" s="28"/>
      <c r="B113" s="28"/>
    </row>
    <row r="114" spans="1:2" ht="12.75">
      <c r="A114" s="28"/>
      <c r="B114" s="28"/>
    </row>
    <row r="115" spans="1:2" ht="12.75">
      <c r="A115" s="28"/>
      <c r="B115" s="28"/>
    </row>
    <row r="116" spans="1:2" ht="12.75">
      <c r="A116" s="28"/>
      <c r="B116" s="28"/>
    </row>
    <row r="117" spans="1:2" ht="12.75">
      <c r="A117" s="28"/>
      <c r="B117" s="28"/>
    </row>
    <row r="118" spans="1:2" ht="12.75">
      <c r="A118" s="28"/>
      <c r="B118" s="28"/>
    </row>
    <row r="119" spans="1:2" ht="12.75">
      <c r="A119" s="28"/>
      <c r="B119" s="28"/>
    </row>
    <row r="120" spans="1:2" ht="12.75">
      <c r="A120" s="28"/>
      <c r="B120" s="28"/>
    </row>
    <row r="121" spans="1:2" ht="12.75">
      <c r="A121" s="28"/>
      <c r="B121" s="28"/>
    </row>
    <row r="122" spans="1:2" ht="12.75">
      <c r="A122" s="28"/>
      <c r="B122" s="28"/>
    </row>
    <row r="123" spans="1:2" ht="12.75">
      <c r="A123" s="28"/>
      <c r="B123" s="28"/>
    </row>
    <row r="124" spans="1:2" ht="12.75">
      <c r="A124" s="28"/>
      <c r="B124" s="28"/>
    </row>
    <row r="125" spans="1:2" ht="12.75">
      <c r="A125" s="28"/>
      <c r="B125" s="28"/>
    </row>
    <row r="126" spans="1:2" ht="12.75">
      <c r="A126" s="28"/>
      <c r="B126" s="28"/>
    </row>
    <row r="127" spans="1:2" ht="12.75">
      <c r="A127" s="28"/>
      <c r="B127" s="28"/>
    </row>
    <row r="128" spans="1:2" ht="12.75">
      <c r="A128" s="28"/>
      <c r="B128" s="28"/>
    </row>
    <row r="129" spans="1:2" ht="12.75">
      <c r="A129" s="28"/>
      <c r="B129" s="28"/>
    </row>
    <row r="130" spans="1:2" ht="12.75">
      <c r="A130" s="28"/>
      <c r="B130" s="28"/>
    </row>
    <row r="131" spans="1:2" ht="12.75">
      <c r="A131" s="28"/>
      <c r="B131" s="28"/>
    </row>
    <row r="132" spans="1:2" ht="12.75">
      <c r="A132" s="28"/>
      <c r="B132" s="28"/>
    </row>
    <row r="133" spans="1:2" ht="12.75">
      <c r="A133" s="28"/>
      <c r="B133" s="28"/>
    </row>
    <row r="134" spans="1:2" ht="12.75">
      <c r="A134" s="28"/>
      <c r="B134" s="28"/>
    </row>
    <row r="135" spans="1:2" ht="12.75">
      <c r="A135" s="28"/>
      <c r="B135" s="28"/>
    </row>
    <row r="136" spans="1:2" ht="12.75">
      <c r="A136" s="28"/>
      <c r="B136" s="28"/>
    </row>
    <row r="137" spans="1:2" ht="12.75">
      <c r="A137" s="28"/>
      <c r="B137" s="28"/>
    </row>
    <row r="138" spans="1:2" ht="12.75">
      <c r="A138" s="28"/>
      <c r="B138" s="28"/>
    </row>
    <row r="139" spans="1:2" ht="12.75">
      <c r="A139" s="28"/>
      <c r="B139" s="28"/>
    </row>
    <row r="140" spans="1:2" ht="12.75">
      <c r="A140" s="28"/>
      <c r="B140" s="28"/>
    </row>
    <row r="141" spans="1:2" ht="12.75">
      <c r="A141" s="28"/>
      <c r="B141" s="28"/>
    </row>
    <row r="142" spans="1:2" ht="12.75">
      <c r="A142" s="28"/>
      <c r="B142" s="28"/>
    </row>
    <row r="143" spans="1:2" ht="12.75">
      <c r="A143" s="28"/>
      <c r="B143" s="28"/>
    </row>
    <row r="144" spans="1:2" ht="12.75">
      <c r="A144" s="28"/>
      <c r="B144" s="28"/>
    </row>
    <row r="145" spans="1:2" ht="12.75">
      <c r="A145" s="28"/>
      <c r="B145" s="28"/>
    </row>
    <row r="146" spans="1:2" ht="12.75">
      <c r="A146" s="28"/>
      <c r="B146" s="28"/>
    </row>
    <row r="147" spans="1:2" ht="12.75">
      <c r="A147" s="28"/>
      <c r="B147" s="28"/>
    </row>
    <row r="148" spans="1:2" ht="12.75">
      <c r="A148" s="28"/>
      <c r="B148" s="28"/>
    </row>
    <row r="149" spans="1:2" ht="12.75">
      <c r="A149" s="28"/>
      <c r="B149" s="28"/>
    </row>
    <row r="150" spans="1:2" ht="12.75">
      <c r="A150" s="28"/>
      <c r="B150" s="28"/>
    </row>
    <row r="151" spans="1:2" ht="12.75">
      <c r="A151" s="28"/>
      <c r="B151" s="28"/>
    </row>
    <row r="152" spans="1:2" ht="11.25" customHeight="1">
      <c r="A152" s="28"/>
      <c r="B152" s="28"/>
    </row>
    <row r="153" spans="1:2" ht="12.75">
      <c r="A153" s="28"/>
      <c r="B153" s="28"/>
    </row>
    <row r="154" spans="1:2" ht="12.75">
      <c r="A154" s="28"/>
      <c r="B154" s="28"/>
    </row>
    <row r="155" spans="1:2" ht="12.75">
      <c r="A155" s="28"/>
      <c r="B155" s="28"/>
    </row>
    <row r="156" spans="1:2" ht="12.75">
      <c r="A156" s="28"/>
      <c r="B156" s="28"/>
    </row>
    <row r="157" spans="1:2" ht="12.75">
      <c r="A157" s="28"/>
      <c r="B157" s="28"/>
    </row>
    <row r="158" spans="1:2" ht="12.75">
      <c r="A158" s="28"/>
      <c r="B158" s="28"/>
    </row>
    <row r="159" spans="1:2" ht="12.75">
      <c r="A159" s="28"/>
      <c r="B159" s="28"/>
    </row>
    <row r="160" spans="1:2" ht="12.75">
      <c r="A160" s="28"/>
      <c r="B160" s="28"/>
    </row>
    <row r="161" spans="1:2" ht="12.75">
      <c r="A161" s="28"/>
      <c r="B161" s="28"/>
    </row>
    <row r="162" spans="1:2" ht="12.75">
      <c r="A162" s="28"/>
      <c r="B162" s="28"/>
    </row>
    <row r="163" spans="1:2" ht="12.75">
      <c r="A163" s="28"/>
      <c r="B163" s="28"/>
    </row>
    <row r="164" spans="1:2" ht="12.75">
      <c r="A164" s="28"/>
      <c r="B164" s="28"/>
    </row>
    <row r="165" spans="1:2" ht="12.75">
      <c r="A165" s="28"/>
      <c r="B165" s="28"/>
    </row>
    <row r="166" spans="1:2" ht="12.75">
      <c r="A166" s="28"/>
      <c r="B166" s="28"/>
    </row>
    <row r="167" spans="1:2" ht="12.75">
      <c r="A167" s="28"/>
      <c r="B167" s="28"/>
    </row>
    <row r="168" spans="1:2" ht="12.75">
      <c r="A168" s="28"/>
      <c r="B168" s="28"/>
    </row>
    <row r="169" spans="1:2" ht="12.75">
      <c r="A169" s="28"/>
      <c r="B169" s="28"/>
    </row>
    <row r="170" spans="1:2" ht="12.75">
      <c r="A170" s="28"/>
      <c r="B170" s="28"/>
    </row>
    <row r="171" spans="1:2" ht="12.75">
      <c r="A171" s="28"/>
      <c r="B171" s="28"/>
    </row>
    <row r="172" spans="1:2" ht="12.75">
      <c r="A172" s="28"/>
      <c r="B172" s="28"/>
    </row>
    <row r="173" spans="1:2" ht="12.75">
      <c r="A173" s="28"/>
      <c r="B173" s="28"/>
    </row>
    <row r="174" spans="1:2" ht="12.75">
      <c r="A174" s="28"/>
      <c r="B174" s="28"/>
    </row>
    <row r="175" spans="1:2" ht="12.75">
      <c r="A175" s="28"/>
      <c r="B175" s="28"/>
    </row>
    <row r="176" spans="1:2" ht="12.75">
      <c r="A176" s="28"/>
      <c r="B176" s="28"/>
    </row>
    <row r="177" spans="1:2" ht="12.75">
      <c r="A177" s="28"/>
      <c r="B177" s="28"/>
    </row>
    <row r="178" spans="1:2" ht="12.75">
      <c r="A178" s="28"/>
      <c r="B178" s="28"/>
    </row>
    <row r="179" spans="1:2" ht="12.75">
      <c r="A179" s="28"/>
      <c r="B179" s="28"/>
    </row>
    <row r="180" spans="1:2" ht="12.75">
      <c r="A180" s="28"/>
      <c r="B180" s="28"/>
    </row>
    <row r="181" spans="1:2" ht="12.75">
      <c r="A181" s="28"/>
      <c r="B181" s="28"/>
    </row>
    <row r="182" spans="1:2" ht="12.75">
      <c r="A182" s="28"/>
      <c r="B182" s="28"/>
    </row>
    <row r="183" spans="1:2" ht="12.75">
      <c r="A183" s="28"/>
      <c r="B183" s="28"/>
    </row>
    <row r="184" spans="1:2" ht="12.75">
      <c r="A184" s="28"/>
      <c r="B184" s="28"/>
    </row>
    <row r="185" spans="1:2" ht="12.75">
      <c r="A185" s="28"/>
      <c r="B185" s="28"/>
    </row>
    <row r="186" spans="1:2" ht="12.75">
      <c r="A186" s="28"/>
      <c r="B186" s="28"/>
    </row>
    <row r="187" spans="1:2" ht="12.75">
      <c r="A187" s="28"/>
      <c r="B187" s="28"/>
    </row>
    <row r="188" spans="1:2" ht="12.75">
      <c r="A188" s="28"/>
      <c r="B188" s="28"/>
    </row>
    <row r="189" spans="1:2" ht="12.75">
      <c r="A189" s="28"/>
      <c r="B189" s="28"/>
    </row>
    <row r="190" spans="1:2" ht="12.75">
      <c r="A190" s="28"/>
      <c r="B190" s="28"/>
    </row>
    <row r="191" spans="1:2" ht="12.75">
      <c r="A191" s="28"/>
      <c r="B191" s="28"/>
    </row>
    <row r="192" spans="1:2" ht="12.75">
      <c r="A192" s="28"/>
      <c r="B192" s="28"/>
    </row>
    <row r="193" spans="1:2" ht="12.75">
      <c r="A193" s="28"/>
      <c r="B193" s="28"/>
    </row>
    <row r="194" spans="1:2" ht="12.75">
      <c r="A194" s="28"/>
      <c r="B194" s="28"/>
    </row>
    <row r="195" spans="1:2" ht="12.75">
      <c r="A195" s="28"/>
      <c r="B195" s="28"/>
    </row>
    <row r="196" spans="1:2" ht="12.75">
      <c r="A196" s="28"/>
      <c r="B196" s="28"/>
    </row>
    <row r="197" spans="1:2" ht="12.75">
      <c r="A197" s="28"/>
      <c r="B197" s="28"/>
    </row>
    <row r="198" spans="1:2" ht="12.75">
      <c r="A198" s="28"/>
      <c r="B198" s="28"/>
    </row>
    <row r="199" spans="1:2" ht="12.75">
      <c r="A199" s="28"/>
      <c r="B199" s="28"/>
    </row>
    <row r="200" spans="1:2" ht="12.75">
      <c r="A200" s="28"/>
      <c r="B200" s="28"/>
    </row>
    <row r="201" spans="1:2" ht="12.75">
      <c r="A201" s="28"/>
      <c r="B201" s="28"/>
    </row>
    <row r="202" spans="1:2" ht="12.75">
      <c r="A202" s="28"/>
      <c r="B202" s="28"/>
    </row>
    <row r="203" spans="1:2" ht="12.75">
      <c r="A203" s="28"/>
      <c r="B203" s="28"/>
    </row>
    <row r="204" spans="1:2" ht="12.75">
      <c r="A204" s="28"/>
      <c r="B204" s="28"/>
    </row>
    <row r="205" spans="1:2" ht="12.75">
      <c r="A205" s="28"/>
      <c r="B205" s="28"/>
    </row>
    <row r="206" spans="1:2" ht="12.75">
      <c r="A206" s="28"/>
      <c r="B206" s="28"/>
    </row>
    <row r="207" spans="1:2" ht="12.75">
      <c r="A207" s="28"/>
      <c r="B207" s="28"/>
    </row>
    <row r="208" spans="1:2" ht="12.75">
      <c r="A208" s="28"/>
      <c r="B208" s="28"/>
    </row>
    <row r="209" spans="1:2" ht="12.75">
      <c r="A209" s="28"/>
      <c r="B209" s="28"/>
    </row>
    <row r="210" spans="1:2" ht="12.75">
      <c r="A210" s="28"/>
      <c r="B210" s="28"/>
    </row>
    <row r="211" spans="1:2" ht="12.75">
      <c r="A211" s="28"/>
      <c r="B211" s="28"/>
    </row>
    <row r="212" spans="1:2" ht="12.75">
      <c r="A212" s="28"/>
      <c r="B212" s="28"/>
    </row>
    <row r="213" spans="1:2" ht="12.75">
      <c r="A213" s="28"/>
      <c r="B213" s="28"/>
    </row>
    <row r="214" spans="1:2" ht="12.75">
      <c r="A214" s="28"/>
      <c r="B214" s="28"/>
    </row>
    <row r="215" spans="1:2" ht="12.75">
      <c r="A215" s="28"/>
      <c r="B215" s="28"/>
    </row>
    <row r="216" spans="1:2" ht="12.75">
      <c r="A216" s="28"/>
      <c r="B216" s="28"/>
    </row>
    <row r="217" spans="1:2" ht="12.75">
      <c r="A217" s="28"/>
      <c r="B217" s="28"/>
    </row>
    <row r="218" spans="1:2" ht="12.75">
      <c r="A218" s="28"/>
      <c r="B218" s="28"/>
    </row>
    <row r="219" spans="1:2" ht="12.75">
      <c r="A219" s="28"/>
      <c r="B219" s="28"/>
    </row>
    <row r="220" spans="1:2" ht="12.75">
      <c r="A220" s="28"/>
      <c r="B220" s="28"/>
    </row>
    <row r="221" spans="1:2" ht="12.75">
      <c r="A221" s="28"/>
      <c r="B221" s="28"/>
    </row>
    <row r="222" spans="1:2" ht="12.75">
      <c r="A222" s="28"/>
      <c r="B222" s="28"/>
    </row>
    <row r="223" spans="1:2" ht="12.75">
      <c r="A223" s="28"/>
      <c r="B223" s="28"/>
    </row>
    <row r="224" spans="1:2" ht="12.75">
      <c r="A224" s="28"/>
      <c r="B224" s="28"/>
    </row>
    <row r="225" spans="1:2" ht="12.75">
      <c r="A225" s="28"/>
      <c r="B225" s="28"/>
    </row>
    <row r="226" spans="1:2" ht="12.75">
      <c r="A226" s="28"/>
      <c r="B226" s="28"/>
    </row>
    <row r="227" spans="1:3" s="8" customFormat="1" ht="12" customHeight="1">
      <c r="A227" s="29"/>
      <c r="B227" s="28"/>
      <c r="C227" s="2"/>
    </row>
    <row r="228" spans="1:2" ht="12.75">
      <c r="A228" s="28"/>
      <c r="B228" s="28"/>
    </row>
    <row r="229" spans="1:2" ht="12.75">
      <c r="A229" s="28"/>
      <c r="B229" s="28"/>
    </row>
    <row r="230" spans="1:2" ht="12.75">
      <c r="A230" s="28"/>
      <c r="B230" s="28"/>
    </row>
    <row r="231" spans="1:2" ht="12.75">
      <c r="A231" s="28"/>
      <c r="B231" s="28"/>
    </row>
    <row r="232" spans="1:2" ht="12.75">
      <c r="A232" s="28"/>
      <c r="B232" s="28"/>
    </row>
    <row r="233" spans="1:2" ht="12.75">
      <c r="A233" s="28"/>
      <c r="B233" s="28"/>
    </row>
    <row r="234" spans="1:2" ht="12.75">
      <c r="A234" s="28"/>
      <c r="B234" s="28"/>
    </row>
    <row r="235" spans="1:2" ht="12.75">
      <c r="A235" s="28"/>
      <c r="B235" s="28"/>
    </row>
    <row r="236" spans="1:2" ht="12.75">
      <c r="A236" s="28"/>
      <c r="B236" s="28"/>
    </row>
    <row r="237" spans="1:2" ht="12.75">
      <c r="A237" s="28"/>
      <c r="B237" s="28"/>
    </row>
    <row r="238" spans="1:2" ht="12.75">
      <c r="A238" s="28"/>
      <c r="B238" s="28"/>
    </row>
    <row r="239" spans="1:2" ht="12.75">
      <c r="A239" s="28"/>
      <c r="B239" s="28"/>
    </row>
    <row r="240" spans="1:2" ht="12.75">
      <c r="A240" s="28"/>
      <c r="B240" s="28"/>
    </row>
    <row r="241" spans="1:2" ht="12.75">
      <c r="A241" s="28"/>
      <c r="B241" s="28"/>
    </row>
    <row r="242" spans="1:2" ht="12.75">
      <c r="A242" s="28"/>
      <c r="B242" s="28"/>
    </row>
    <row r="243" spans="1:2" ht="12.75">
      <c r="A243" s="28"/>
      <c r="B243" s="28"/>
    </row>
    <row r="244" spans="1:2" ht="12.75">
      <c r="A244" s="28"/>
      <c r="B244" s="28"/>
    </row>
    <row r="245" spans="1:2" ht="12.75">
      <c r="A245" s="28"/>
      <c r="B245" s="28"/>
    </row>
    <row r="246" spans="1:2" ht="12.75">
      <c r="A246" s="28"/>
      <c r="B246" s="28"/>
    </row>
    <row r="247" spans="1:2" ht="12.75">
      <c r="A247" s="28"/>
      <c r="B247" s="28"/>
    </row>
    <row r="248" spans="1:2" ht="12.75">
      <c r="A248" s="28"/>
      <c r="B248" s="28"/>
    </row>
    <row r="249" spans="1:2" ht="12.75">
      <c r="A249" s="28"/>
      <c r="B249" s="28"/>
    </row>
    <row r="250" spans="1:2" ht="12.75">
      <c r="A250" s="28"/>
      <c r="B250" s="28"/>
    </row>
    <row r="251" spans="1:2" ht="12.75">
      <c r="A251" s="28"/>
      <c r="B251" s="28"/>
    </row>
    <row r="252" spans="1:2" ht="12.75">
      <c r="A252" s="28"/>
      <c r="B252" s="28"/>
    </row>
    <row r="253" spans="1:2" ht="12.75">
      <c r="A253" s="28"/>
      <c r="B253" s="28"/>
    </row>
    <row r="254" spans="1:2" ht="12.75">
      <c r="A254" s="28"/>
      <c r="B254" s="28"/>
    </row>
    <row r="255" spans="1:2" ht="12.75">
      <c r="A255" s="28"/>
      <c r="B255" s="28"/>
    </row>
    <row r="256" spans="1:2" ht="12.75">
      <c r="A256" s="28"/>
      <c r="B256" s="28"/>
    </row>
    <row r="257" spans="1:2" ht="12.75">
      <c r="A257" s="28"/>
      <c r="B257" s="28"/>
    </row>
    <row r="258" spans="1:2" ht="12.75">
      <c r="A258" s="28"/>
      <c r="B258" s="28"/>
    </row>
    <row r="259" spans="1:2" ht="12.75">
      <c r="A259" s="28"/>
      <c r="B259" s="28"/>
    </row>
    <row r="260" spans="1:2" ht="12.75">
      <c r="A260" s="28"/>
      <c r="B260" s="28"/>
    </row>
    <row r="261" spans="1:2" ht="12.75">
      <c r="A261" s="28"/>
      <c r="B261" s="28"/>
    </row>
    <row r="262" spans="1:2" ht="12.75">
      <c r="A262" s="28"/>
      <c r="B262" s="28"/>
    </row>
    <row r="263" spans="1:2" ht="12.75">
      <c r="A263" s="28"/>
      <c r="B263" s="28"/>
    </row>
    <row r="264" spans="1:2" ht="12.75">
      <c r="A264" s="28"/>
      <c r="B264" s="28"/>
    </row>
    <row r="265" spans="1:2" ht="12.75">
      <c r="A265" s="28"/>
      <c r="B265" s="28"/>
    </row>
    <row r="266" spans="1:2" ht="12.75">
      <c r="A266" s="28"/>
      <c r="B266" s="28"/>
    </row>
    <row r="267" spans="1:2" ht="12.75">
      <c r="A267" s="28"/>
      <c r="B267" s="28"/>
    </row>
    <row r="268" spans="1:2" ht="12.75">
      <c r="A268" s="28"/>
      <c r="B268" s="28"/>
    </row>
    <row r="269" spans="1:2" ht="12.75">
      <c r="A269" s="28"/>
      <c r="B269" s="28"/>
    </row>
    <row r="270" spans="1:2" ht="12.75">
      <c r="A270" s="28"/>
      <c r="B270" s="28"/>
    </row>
    <row r="271" spans="1:2" ht="12.75">
      <c r="A271" s="28"/>
      <c r="B271" s="28"/>
    </row>
    <row r="272" spans="1:2" ht="12.75">
      <c r="A272" s="28"/>
      <c r="B272" s="28"/>
    </row>
    <row r="273" spans="1:2" ht="12.75">
      <c r="A273" s="28"/>
      <c r="B273" s="28"/>
    </row>
    <row r="274" spans="1:2" ht="12.75">
      <c r="A274" s="28"/>
      <c r="B274" s="28"/>
    </row>
    <row r="275" spans="1:2" ht="12.75">
      <c r="A275" s="28"/>
      <c r="B275" s="28"/>
    </row>
    <row r="276" spans="1:2" ht="12.75">
      <c r="A276" s="28"/>
      <c r="B276" s="28"/>
    </row>
    <row r="277" spans="1:2" ht="12.75">
      <c r="A277" s="28"/>
      <c r="B277" s="28"/>
    </row>
    <row r="278" spans="1:2" ht="12.75">
      <c r="A278" s="28"/>
      <c r="B278" s="28"/>
    </row>
    <row r="279" spans="1:2" ht="12.75">
      <c r="A279" s="28"/>
      <c r="B279" s="28"/>
    </row>
    <row r="280" spans="1:2" ht="12.75">
      <c r="A280" s="28"/>
      <c r="B280" s="28"/>
    </row>
    <row r="281" spans="1:2" ht="12.75">
      <c r="A281" s="28"/>
      <c r="B281" s="28"/>
    </row>
    <row r="282" spans="1:2" ht="12.75">
      <c r="A282" s="28"/>
      <c r="B282" s="28"/>
    </row>
    <row r="283" spans="1:2" ht="12.75">
      <c r="A283" s="28"/>
      <c r="B283" s="28"/>
    </row>
    <row r="284" spans="1:2" ht="12.75">
      <c r="A284" s="28"/>
      <c r="B284" s="28"/>
    </row>
    <row r="285" spans="1:2" ht="12.75">
      <c r="A285" s="28"/>
      <c r="B285" s="28"/>
    </row>
    <row r="286" spans="1:2" ht="12.75">
      <c r="A286" s="28"/>
      <c r="B286" s="28"/>
    </row>
    <row r="287" spans="1:2" ht="12.75">
      <c r="A287" s="28"/>
      <c r="B287" s="28"/>
    </row>
    <row r="288" spans="1:2" ht="12.75">
      <c r="A288" s="28"/>
      <c r="B288" s="28"/>
    </row>
    <row r="289" spans="1:2" ht="12.75">
      <c r="A289" s="28"/>
      <c r="B289" s="28"/>
    </row>
    <row r="290" spans="1:2" ht="12.75">
      <c r="A290" s="28"/>
      <c r="B290" s="28"/>
    </row>
    <row r="291" spans="1:2" ht="12.75">
      <c r="A291" s="28"/>
      <c r="B291" s="28"/>
    </row>
    <row r="292" spans="1:2" ht="12.75">
      <c r="A292" s="28"/>
      <c r="B292" s="28"/>
    </row>
    <row r="293" spans="1:2" ht="12.75">
      <c r="A293" s="28"/>
      <c r="B293" s="28"/>
    </row>
    <row r="294" spans="1:2" ht="12.75">
      <c r="A294" s="28"/>
      <c r="B294" s="28"/>
    </row>
    <row r="295" spans="1:2" ht="12.75">
      <c r="A295" s="28"/>
      <c r="B295" s="28"/>
    </row>
    <row r="296" spans="1:2" ht="12.75">
      <c r="A296" s="28"/>
      <c r="B296" s="28"/>
    </row>
    <row r="297" spans="1:2" ht="12.75">
      <c r="A297" s="28"/>
      <c r="B297" s="28"/>
    </row>
    <row r="298" spans="1:2" ht="12.75">
      <c r="A298" s="28"/>
      <c r="B298" s="28"/>
    </row>
    <row r="299" spans="1:2" ht="12.75">
      <c r="A299" s="28"/>
      <c r="B299" s="28"/>
    </row>
    <row r="300" spans="1:2" ht="12.75">
      <c r="A300" s="28"/>
      <c r="B300" s="28"/>
    </row>
    <row r="301" spans="1:2" ht="12.75">
      <c r="A301" s="28"/>
      <c r="B301" s="28"/>
    </row>
    <row r="302" spans="1:2" ht="12.75">
      <c r="A302" s="28"/>
      <c r="B302" s="28"/>
    </row>
    <row r="303" spans="1:2" ht="12.75">
      <c r="A303" s="28"/>
      <c r="B303" s="28"/>
    </row>
    <row r="304" spans="1:2" ht="12.75">
      <c r="A304" s="28"/>
      <c r="B304" s="28"/>
    </row>
    <row r="305" spans="1:2" ht="12.75">
      <c r="A305" s="28"/>
      <c r="B305" s="28"/>
    </row>
    <row r="306" spans="1:2" ht="12.75">
      <c r="A306" s="28"/>
      <c r="B306" s="28"/>
    </row>
    <row r="307" spans="1:2" ht="12.75">
      <c r="A307" s="28"/>
      <c r="B307" s="28"/>
    </row>
    <row r="308" spans="1:2" ht="12.75">
      <c r="A308" s="28"/>
      <c r="B308" s="28"/>
    </row>
    <row r="309" spans="1:2" ht="12.75">
      <c r="A309" s="28"/>
      <c r="B309" s="28"/>
    </row>
    <row r="310" spans="1:2" ht="12.75">
      <c r="A310" s="28"/>
      <c r="B310" s="28"/>
    </row>
    <row r="311" spans="1:2" ht="12.75">
      <c r="A311" s="28"/>
      <c r="B311" s="28"/>
    </row>
    <row r="312" spans="1:2" ht="12.75">
      <c r="A312" s="28"/>
      <c r="B312" s="28"/>
    </row>
    <row r="313" spans="1:2" ht="12.75">
      <c r="A313" s="28"/>
      <c r="B313" s="28"/>
    </row>
    <row r="314" spans="1:2" ht="12.75">
      <c r="A314" s="28"/>
      <c r="B314" s="28"/>
    </row>
    <row r="315" spans="1:2" ht="12.75">
      <c r="A315" s="28"/>
      <c r="B315" s="28"/>
    </row>
    <row r="316" spans="1:2" ht="12.75">
      <c r="A316" s="28"/>
      <c r="B316" s="28"/>
    </row>
    <row r="317" spans="1:2" ht="12.75">
      <c r="A317" s="28"/>
      <c r="B317" s="28"/>
    </row>
    <row r="318" spans="1:2" ht="12.75">
      <c r="A318" s="28"/>
      <c r="B318" s="28"/>
    </row>
    <row r="319" spans="1:2" ht="12.75">
      <c r="A319" s="28"/>
      <c r="B319" s="28"/>
    </row>
    <row r="320" spans="1:2" ht="12.75">
      <c r="A320" s="28"/>
      <c r="B320" s="28"/>
    </row>
    <row r="321" spans="1:2" ht="12.75">
      <c r="A321" s="28"/>
      <c r="B321" s="28"/>
    </row>
    <row r="322" spans="1:2" ht="12.75">
      <c r="A322" s="28"/>
      <c r="B322" s="28"/>
    </row>
    <row r="323" spans="1:2" ht="12.75">
      <c r="A323" s="28"/>
      <c r="B323" s="28"/>
    </row>
    <row r="324" spans="1:2" ht="12.75">
      <c r="A324" s="28"/>
      <c r="B324" s="28"/>
    </row>
    <row r="325" spans="1:2" ht="12.75">
      <c r="A325" s="28"/>
      <c r="B325" s="28"/>
    </row>
    <row r="326" spans="1:2" ht="12.75">
      <c r="A326" s="28"/>
      <c r="B326" s="28"/>
    </row>
    <row r="327" spans="1:2" ht="12.75">
      <c r="A327" s="28"/>
      <c r="B327" s="28"/>
    </row>
    <row r="328" spans="1:2" ht="12.75">
      <c r="A328" s="28"/>
      <c r="B328" s="28"/>
    </row>
    <row r="329" spans="1:2" ht="12.75">
      <c r="A329" s="28"/>
      <c r="B329" s="28"/>
    </row>
    <row r="330" spans="1:2" ht="12.75">
      <c r="A330" s="28"/>
      <c r="B330" s="28"/>
    </row>
    <row r="331" spans="1:2" ht="12.75">
      <c r="A331" s="28"/>
      <c r="B331" s="28"/>
    </row>
    <row r="332" spans="1:2" ht="12.75">
      <c r="A332" s="28"/>
      <c r="B332" s="28"/>
    </row>
    <row r="333" spans="1:2" ht="12.75">
      <c r="A333" s="28"/>
      <c r="B333" s="28"/>
    </row>
    <row r="334" spans="1:2" ht="12.75">
      <c r="A334" s="28"/>
      <c r="B334" s="28"/>
    </row>
    <row r="335" spans="1:2" ht="12.75">
      <c r="A335" s="28"/>
      <c r="B335" s="28"/>
    </row>
    <row r="336" spans="1:2" ht="12.75">
      <c r="A336" s="28"/>
      <c r="B336" s="28"/>
    </row>
    <row r="337" spans="1:2" ht="12.75">
      <c r="A337" s="28"/>
      <c r="B337" s="28"/>
    </row>
    <row r="338" spans="1:2" ht="12.75">
      <c r="A338" s="28"/>
      <c r="B338" s="28"/>
    </row>
    <row r="339" spans="1:2" ht="12.75">
      <c r="A339" s="28"/>
      <c r="B339" s="28"/>
    </row>
    <row r="340" spans="1:2" ht="12.75">
      <c r="A340" s="28"/>
      <c r="B340" s="28"/>
    </row>
    <row r="341" spans="1:2" ht="12.75">
      <c r="A341" s="28"/>
      <c r="B341" s="28"/>
    </row>
    <row r="342" spans="1:2" ht="12.75">
      <c r="A342" s="28"/>
      <c r="B342" s="28"/>
    </row>
    <row r="343" spans="1:2" ht="12.75">
      <c r="A343" s="28"/>
      <c r="B343" s="28"/>
    </row>
    <row r="344" spans="1:2" ht="12.75">
      <c r="A344" s="28"/>
      <c r="B344" s="28"/>
    </row>
    <row r="345" spans="1:2" ht="12.75">
      <c r="A345" s="28"/>
      <c r="B345" s="28"/>
    </row>
    <row r="346" spans="1:2" ht="12.75">
      <c r="A346" s="28"/>
      <c r="B346" s="28"/>
    </row>
    <row r="347" spans="1:2" ht="12.75">
      <c r="A347" s="28"/>
      <c r="B347" s="28"/>
    </row>
    <row r="348" spans="1:2" ht="12.75">
      <c r="A348" s="28"/>
      <c r="B348" s="28"/>
    </row>
    <row r="349" spans="1:2" ht="12.75">
      <c r="A349" s="28"/>
      <c r="B349" s="28"/>
    </row>
    <row r="350" spans="1:2" ht="12.75">
      <c r="A350" s="28"/>
      <c r="B350" s="28"/>
    </row>
    <row r="351" spans="1:2" ht="12.75">
      <c r="A351" s="28"/>
      <c r="B351" s="28"/>
    </row>
    <row r="352" spans="1:2" ht="12.75">
      <c r="A352" s="28"/>
      <c r="B352" s="28"/>
    </row>
    <row r="353" spans="1:2" ht="12.75">
      <c r="A353" s="28"/>
      <c r="B353" s="28"/>
    </row>
    <row r="354" spans="1:2" ht="12.75">
      <c r="A354" s="28"/>
      <c r="B354" s="28"/>
    </row>
    <row r="355" spans="1:2" ht="12.75">
      <c r="A355" s="28"/>
      <c r="B355" s="28"/>
    </row>
    <row r="356" spans="1:2" ht="12.75">
      <c r="A356" s="28"/>
      <c r="B356" s="28"/>
    </row>
    <row r="357" spans="1:2" ht="12.75">
      <c r="A357" s="28"/>
      <c r="B357" s="28"/>
    </row>
    <row r="358" spans="1:2" ht="12.75">
      <c r="A358" s="28"/>
      <c r="B358" s="28"/>
    </row>
    <row r="359" spans="1:2" ht="12.75">
      <c r="A359" s="28"/>
      <c r="B359" s="28"/>
    </row>
    <row r="360" spans="1:2" ht="12.75">
      <c r="A360" s="28"/>
      <c r="B360" s="28"/>
    </row>
    <row r="361" spans="1:2" ht="12.75">
      <c r="A361" s="28"/>
      <c r="B361" s="28"/>
    </row>
    <row r="362" spans="1:2" ht="12.75">
      <c r="A362" s="28"/>
      <c r="B362" s="28"/>
    </row>
    <row r="363" spans="1:2" ht="12.75">
      <c r="A363" s="28"/>
      <c r="B363" s="28"/>
    </row>
    <row r="364" spans="1:2" ht="12.75">
      <c r="A364" s="28"/>
      <c r="B364" s="28"/>
    </row>
    <row r="365" spans="1:2" ht="12.75">
      <c r="A365" s="28"/>
      <c r="B365" s="28"/>
    </row>
    <row r="366" spans="1:2" ht="12.75">
      <c r="A366" s="28"/>
      <c r="B366" s="28"/>
    </row>
    <row r="367" spans="1:2" ht="12.75">
      <c r="A367" s="28"/>
      <c r="B367" s="28"/>
    </row>
    <row r="368" spans="1:2" ht="12.75">
      <c r="A368" s="28"/>
      <c r="B368" s="28"/>
    </row>
    <row r="369" spans="1:2" ht="12.75">
      <c r="A369" s="28"/>
      <c r="B369" s="28"/>
    </row>
    <row r="370" spans="1:2" ht="12.75">
      <c r="A370" s="28"/>
      <c r="B370" s="28"/>
    </row>
    <row r="371" spans="1:2" ht="12.75">
      <c r="A371" s="28"/>
      <c r="B371" s="28"/>
    </row>
    <row r="372" spans="1:2" ht="12.75">
      <c r="A372" s="28"/>
      <c r="B372" s="28"/>
    </row>
    <row r="373" spans="1:2" ht="12.75">
      <c r="A373" s="28"/>
      <c r="B373" s="28"/>
    </row>
    <row r="374" spans="1:2" ht="12.75">
      <c r="A374" s="28"/>
      <c r="B374" s="28"/>
    </row>
    <row r="375" spans="1:2" ht="12.75">
      <c r="A375" s="28"/>
      <c r="B375" s="28"/>
    </row>
    <row r="376" spans="1:2" ht="12.75">
      <c r="A376" s="28"/>
      <c r="B376" s="28"/>
    </row>
    <row r="377" spans="1:2" ht="12.75">
      <c r="A377" s="28"/>
      <c r="B377" s="28"/>
    </row>
    <row r="378" spans="1:2" ht="12.75">
      <c r="A378" s="28"/>
      <c r="B378" s="28"/>
    </row>
    <row r="379" spans="1:2" ht="12.75">
      <c r="A379" s="28"/>
      <c r="B379" s="28"/>
    </row>
    <row r="380" spans="1:2" ht="12.75">
      <c r="A380" s="28"/>
      <c r="B380" s="28"/>
    </row>
    <row r="381" spans="1:2" ht="12.75">
      <c r="A381" s="28"/>
      <c r="B381" s="28"/>
    </row>
    <row r="382" spans="1:2" ht="12.75">
      <c r="A382" s="28"/>
      <c r="B382" s="28"/>
    </row>
    <row r="383" spans="1:2" ht="12.75">
      <c r="A383" s="28"/>
      <c r="B383" s="28"/>
    </row>
    <row r="384" spans="1:2" ht="12.75">
      <c r="A384" s="28"/>
      <c r="B384" s="28"/>
    </row>
    <row r="385" spans="1:2" ht="12.75">
      <c r="A385" s="28"/>
      <c r="B385" s="28"/>
    </row>
    <row r="386" spans="1:2" ht="12.75">
      <c r="A386" s="28"/>
      <c r="B386" s="28"/>
    </row>
    <row r="387" spans="1:2" ht="12.75">
      <c r="A387" s="28"/>
      <c r="B387" s="28"/>
    </row>
    <row r="388" spans="1:2" ht="12.75">
      <c r="A388" s="28"/>
      <c r="B388" s="28"/>
    </row>
    <row r="389" spans="1:2" ht="12.75">
      <c r="A389" s="28"/>
      <c r="B389" s="28"/>
    </row>
    <row r="390" spans="1:2" ht="12.75">
      <c r="A390" s="28"/>
      <c r="B390" s="28"/>
    </row>
    <row r="391" spans="1:2" ht="12.75">
      <c r="A391" s="28"/>
      <c r="B391" s="28"/>
    </row>
    <row r="392" spans="1:2" ht="12.75">
      <c r="A392" s="28"/>
      <c r="B392" s="28"/>
    </row>
    <row r="393" spans="1:2" ht="12.75">
      <c r="A393" s="28"/>
      <c r="B393" s="28"/>
    </row>
    <row r="394" spans="1:2" ht="12.75">
      <c r="A394" s="28"/>
      <c r="B394" s="28"/>
    </row>
    <row r="395" spans="1:2" ht="12.75">
      <c r="A395" s="28"/>
      <c r="B395" s="28"/>
    </row>
    <row r="396" spans="1:2" ht="12.75">
      <c r="A396" s="28"/>
      <c r="B396" s="28"/>
    </row>
    <row r="397" spans="1:2" ht="12.75">
      <c r="A397" s="28"/>
      <c r="B397" s="28"/>
    </row>
    <row r="398" spans="1:2" ht="12.75">
      <c r="A398" s="28"/>
      <c r="B398" s="28"/>
    </row>
    <row r="399" spans="1:2" ht="12.75">
      <c r="A399" s="28"/>
      <c r="B399" s="28"/>
    </row>
    <row r="400" spans="1:2" ht="12.75">
      <c r="A400" s="28"/>
      <c r="B400" s="28"/>
    </row>
    <row r="401" spans="1:2" ht="12.75">
      <c r="A401" s="28"/>
      <c r="B401" s="28"/>
    </row>
    <row r="402" spans="1:2" ht="12.75">
      <c r="A402" s="28"/>
      <c r="B402" s="28"/>
    </row>
    <row r="403" spans="1:2" ht="12.75">
      <c r="A403" s="28"/>
      <c r="B403" s="28"/>
    </row>
    <row r="404" spans="1:2" ht="12.75">
      <c r="A404" s="28"/>
      <c r="B404" s="28"/>
    </row>
    <row r="405" spans="1:2" ht="12.75">
      <c r="A405" s="28"/>
      <c r="B405" s="28"/>
    </row>
    <row r="406" spans="1:2" ht="12.75">
      <c r="A406" s="28"/>
      <c r="B406" s="28"/>
    </row>
    <row r="407" spans="1:2" ht="12.75">
      <c r="A407" s="28"/>
      <c r="B407" s="28"/>
    </row>
    <row r="408" spans="1:2" ht="12.75">
      <c r="A408" s="28"/>
      <c r="B408" s="28"/>
    </row>
    <row r="409" spans="1:2" ht="12.75">
      <c r="A409" s="28"/>
      <c r="B409" s="28"/>
    </row>
    <row r="410" spans="1:2" ht="12.75">
      <c r="A410" s="28"/>
      <c r="B410" s="28"/>
    </row>
    <row r="411" spans="1:2" ht="12.75">
      <c r="A411" s="28"/>
      <c r="B411" s="28"/>
    </row>
    <row r="412" spans="1:2" ht="12.75">
      <c r="A412" s="28"/>
      <c r="B412" s="28"/>
    </row>
    <row r="413" spans="1:2" ht="12.75">
      <c r="A413" s="28"/>
      <c r="B413" s="28"/>
    </row>
    <row r="414" spans="1:2" ht="12.75">
      <c r="A414" s="28"/>
      <c r="B414" s="28"/>
    </row>
    <row r="415" spans="1:2" ht="12.75">
      <c r="A415" s="28"/>
      <c r="B415" s="28"/>
    </row>
    <row r="416" spans="1:2" ht="12.75">
      <c r="A416" s="28"/>
      <c r="B416" s="28"/>
    </row>
    <row r="417" spans="1:2" ht="12.75">
      <c r="A417" s="28"/>
      <c r="B417" s="28"/>
    </row>
    <row r="418" spans="1:2" ht="12.75">
      <c r="A418" s="28"/>
      <c r="B418" s="28"/>
    </row>
    <row r="419" spans="1:2" ht="12.75">
      <c r="A419" s="28"/>
      <c r="B419" s="28"/>
    </row>
    <row r="420" spans="1:2" ht="12.75">
      <c r="A420" s="28"/>
      <c r="B420" s="28"/>
    </row>
    <row r="421" spans="1:2" ht="12.75">
      <c r="A421" s="28"/>
      <c r="B421" s="28"/>
    </row>
    <row r="422" spans="1:2" ht="12.75">
      <c r="A422" s="28"/>
      <c r="B422" s="28"/>
    </row>
    <row r="423" spans="1:2" ht="12.75">
      <c r="A423" s="28"/>
      <c r="B423" s="28"/>
    </row>
    <row r="424" spans="1:2" ht="12.75">
      <c r="A424" s="28"/>
      <c r="B424" s="28"/>
    </row>
    <row r="425" spans="1:2" ht="12.75">
      <c r="A425" s="28"/>
      <c r="B425" s="28"/>
    </row>
    <row r="426" spans="1:2" ht="12.75">
      <c r="A426" s="28"/>
      <c r="B426" s="28"/>
    </row>
    <row r="427" spans="1:2" ht="12.75">
      <c r="A427" s="28"/>
      <c r="B427" s="28"/>
    </row>
    <row r="428" spans="1:2" ht="12.75">
      <c r="A428" s="28"/>
      <c r="B428" s="28"/>
    </row>
    <row r="429" spans="1:2" ht="12.75">
      <c r="A429" s="28"/>
      <c r="B429" s="28"/>
    </row>
    <row r="430" spans="1:2" ht="12.75">
      <c r="A430" s="28"/>
      <c r="B430" s="28"/>
    </row>
    <row r="431" spans="1:2" ht="12.75">
      <c r="A431" s="28"/>
      <c r="B431" s="28"/>
    </row>
    <row r="432" spans="1:2" ht="12.75">
      <c r="A432" s="28"/>
      <c r="B432" s="28"/>
    </row>
    <row r="433" spans="1:2" ht="12.75">
      <c r="A433" s="28"/>
      <c r="B433" s="28"/>
    </row>
    <row r="434" spans="1:2" ht="12.75">
      <c r="A434" s="28"/>
      <c r="B434" s="28"/>
    </row>
    <row r="435" spans="1:2" ht="12.75">
      <c r="A435" s="28"/>
      <c r="B435" s="28"/>
    </row>
    <row r="436" spans="1:2" ht="12.75">
      <c r="A436" s="28"/>
      <c r="B436" s="28"/>
    </row>
    <row r="437" spans="1:2" ht="12.75">
      <c r="A437" s="28"/>
      <c r="B437" s="28"/>
    </row>
    <row r="438" spans="1:2" ht="12.75">
      <c r="A438" s="28"/>
      <c r="B438" s="28"/>
    </row>
    <row r="439" spans="1:2" ht="12.75">
      <c r="A439" s="28"/>
      <c r="B439" s="28"/>
    </row>
    <row r="440" spans="1:2" ht="12.75">
      <c r="A440" s="28"/>
      <c r="B440" s="28"/>
    </row>
    <row r="441" spans="1:2" ht="12.75">
      <c r="A441" s="28"/>
      <c r="B441" s="28"/>
    </row>
    <row r="442" spans="1:2" ht="12.75">
      <c r="A442" s="28"/>
      <c r="B442" s="28"/>
    </row>
    <row r="443" spans="1:2" ht="12.75">
      <c r="A443" s="28"/>
      <c r="B443" s="28"/>
    </row>
    <row r="444" spans="1:2" ht="12.75">
      <c r="A444" s="28"/>
      <c r="B444" s="28"/>
    </row>
    <row r="445" spans="1:2" ht="12.75">
      <c r="A445" s="28"/>
      <c r="B445" s="28"/>
    </row>
    <row r="446" spans="1:2" ht="12.75">
      <c r="A446" s="28"/>
      <c r="B446" s="28"/>
    </row>
    <row r="447" spans="1:2" ht="12.75">
      <c r="A447" s="28"/>
      <c r="B447" s="28"/>
    </row>
    <row r="448" spans="1:2" ht="12.75">
      <c r="A448" s="28"/>
      <c r="B448" s="28"/>
    </row>
    <row r="449" spans="1:2" ht="12.75">
      <c r="A449" s="28"/>
      <c r="B449" s="28"/>
    </row>
    <row r="450" spans="1:2" ht="12.75">
      <c r="A450" s="28"/>
      <c r="B450" s="28"/>
    </row>
    <row r="451" spans="1:2" ht="12.75">
      <c r="A451" s="28"/>
      <c r="B451" s="28"/>
    </row>
    <row r="452" spans="1:2" ht="12.75">
      <c r="A452" s="28"/>
      <c r="B452" s="28"/>
    </row>
    <row r="453" spans="1:2" ht="12.75">
      <c r="A453" s="28"/>
      <c r="B453" s="28"/>
    </row>
    <row r="454" spans="1:2" ht="12.75">
      <c r="A454" s="28"/>
      <c r="B454" s="28"/>
    </row>
    <row r="455" spans="1:2" ht="12.75">
      <c r="A455" s="28"/>
      <c r="B455" s="28"/>
    </row>
    <row r="456" spans="1:2" ht="12.75">
      <c r="A456" s="28"/>
      <c r="B456" s="28"/>
    </row>
    <row r="457" spans="1:2" ht="12.75">
      <c r="A457" s="28"/>
      <c r="B457" s="28"/>
    </row>
    <row r="458" spans="1:2" ht="12.75">
      <c r="A458" s="28"/>
      <c r="B458" s="28"/>
    </row>
    <row r="459" spans="1:2" ht="12.75">
      <c r="A459" s="28"/>
      <c r="B459" s="28"/>
    </row>
    <row r="460" spans="1:2" ht="12.75">
      <c r="A460" s="28"/>
      <c r="B460" s="28"/>
    </row>
    <row r="461" spans="1:2" ht="12.75">
      <c r="A461" s="28"/>
      <c r="B461" s="28"/>
    </row>
    <row r="462" spans="1:2" ht="12.75">
      <c r="A462" s="28"/>
      <c r="B462" s="28"/>
    </row>
    <row r="463" spans="1:2" ht="12.75">
      <c r="A463" s="28"/>
      <c r="B463" s="28"/>
    </row>
    <row r="464" spans="1:2" ht="12.75">
      <c r="A464" s="28"/>
      <c r="B464" s="28"/>
    </row>
    <row r="465" spans="1:2" ht="12.75">
      <c r="A465" s="28"/>
      <c r="B465" s="28"/>
    </row>
    <row r="466" spans="1:2" ht="12.75">
      <c r="A466" s="28"/>
      <c r="B466" s="28"/>
    </row>
    <row r="467" spans="1:2" ht="12.75">
      <c r="A467" s="28"/>
      <c r="B467" s="28"/>
    </row>
    <row r="468" spans="1:2" ht="12.75">
      <c r="A468" s="28"/>
      <c r="B468" s="28"/>
    </row>
    <row r="469" spans="1:2" ht="12.75">
      <c r="A469" s="28"/>
      <c r="B469" s="28"/>
    </row>
    <row r="470" spans="1:2" ht="12.75">
      <c r="A470" s="28"/>
      <c r="B470" s="28"/>
    </row>
    <row r="471" spans="1:2" ht="12.75">
      <c r="A471" s="28"/>
      <c r="B471" s="28"/>
    </row>
    <row r="472" spans="1:2" ht="12.75">
      <c r="A472" s="28"/>
      <c r="B472" s="28"/>
    </row>
    <row r="473" spans="1:2" ht="12.75">
      <c r="A473" s="28"/>
      <c r="B473" s="28"/>
    </row>
    <row r="474" spans="1:2" ht="12.75">
      <c r="A474" s="28"/>
      <c r="B474" s="28"/>
    </row>
    <row r="475" spans="1:2" ht="12.75">
      <c r="A475" s="28"/>
      <c r="B475" s="28"/>
    </row>
    <row r="476" spans="1:2" ht="12.75">
      <c r="A476" s="28"/>
      <c r="B476" s="28"/>
    </row>
    <row r="477" spans="1:2" ht="12.75">
      <c r="A477" s="28"/>
      <c r="B477" s="28"/>
    </row>
    <row r="478" spans="1:2" ht="12.75">
      <c r="A478" s="28"/>
      <c r="B478" s="28"/>
    </row>
    <row r="479" spans="1:2" ht="12.75">
      <c r="A479" s="28"/>
      <c r="B479" s="28"/>
    </row>
    <row r="480" spans="1:2" ht="12.75">
      <c r="A480" s="28"/>
      <c r="B480" s="28"/>
    </row>
    <row r="481" spans="1:2" ht="12.75">
      <c r="A481" s="28"/>
      <c r="B481" s="28"/>
    </row>
    <row r="482" spans="1:2" ht="12.75">
      <c r="A482" s="28"/>
      <c r="B482" s="28"/>
    </row>
    <row r="483" spans="1:2" ht="12.75">
      <c r="A483" s="28"/>
      <c r="B483" s="28"/>
    </row>
    <row r="484" spans="1:2" ht="12.75">
      <c r="A484" s="28"/>
      <c r="B484" s="28"/>
    </row>
    <row r="485" spans="1:2" ht="12.75">
      <c r="A485" s="28"/>
      <c r="B485" s="28"/>
    </row>
    <row r="486" spans="1:2" ht="12.75">
      <c r="A486" s="28"/>
      <c r="B486" s="28"/>
    </row>
    <row r="487" spans="1:2" ht="12.75">
      <c r="A487" s="28"/>
      <c r="B487" s="28"/>
    </row>
    <row r="488" spans="1:2" ht="12.75">
      <c r="A488" s="28"/>
      <c r="B488" s="28"/>
    </row>
    <row r="489" spans="1:2" ht="12.75">
      <c r="A489" s="28"/>
      <c r="B489" s="28"/>
    </row>
    <row r="490" spans="1:2" ht="12.75">
      <c r="A490" s="28"/>
      <c r="B490" s="28"/>
    </row>
    <row r="491" spans="1:2" ht="12.75">
      <c r="A491" s="28"/>
      <c r="B491" s="28"/>
    </row>
    <row r="492" spans="1:2" ht="12.75">
      <c r="A492" s="28"/>
      <c r="B492" s="28"/>
    </row>
    <row r="493" spans="1:2" ht="12.75">
      <c r="A493" s="28"/>
      <c r="B493" s="28"/>
    </row>
    <row r="494" spans="1:2" ht="12.75">
      <c r="A494" s="28"/>
      <c r="B494" s="28"/>
    </row>
    <row r="495" spans="1:2" ht="12.75">
      <c r="A495" s="28"/>
      <c r="B495" s="28"/>
    </row>
    <row r="496" spans="1:2" ht="12.75">
      <c r="A496" s="28"/>
      <c r="B496" s="28"/>
    </row>
    <row r="497" spans="1:2" ht="12.75">
      <c r="A497" s="28"/>
      <c r="B497" s="28"/>
    </row>
    <row r="498" spans="1:2" ht="12.75">
      <c r="A498" s="28"/>
      <c r="B498" s="28"/>
    </row>
    <row r="499" spans="1:2" ht="12.75">
      <c r="A499" s="28"/>
      <c r="B499" s="28"/>
    </row>
    <row r="500" spans="1:2" ht="12.75">
      <c r="A500" s="28"/>
      <c r="B500" s="28"/>
    </row>
    <row r="501" spans="1:2" ht="12.75">
      <c r="A501" s="28"/>
      <c r="B501" s="28"/>
    </row>
    <row r="502" spans="1:2" ht="12.75">
      <c r="A502" s="28"/>
      <c r="B502" s="28"/>
    </row>
    <row r="503" spans="1:2" ht="12.75">
      <c r="A503" s="28"/>
      <c r="B503" s="28"/>
    </row>
    <row r="504" spans="1:2" ht="12.75">
      <c r="A504" s="28"/>
      <c r="B504" s="28"/>
    </row>
    <row r="505" spans="1:2" ht="12.75">
      <c r="A505" s="28"/>
      <c r="B505" s="28"/>
    </row>
    <row r="506" spans="1:2" ht="12.75">
      <c r="A506" s="28"/>
      <c r="B506" s="28"/>
    </row>
    <row r="507" spans="1:2" ht="12.75">
      <c r="A507" s="28"/>
      <c r="B507" s="28"/>
    </row>
    <row r="508" spans="1:2" ht="12.75">
      <c r="A508" s="28"/>
      <c r="B508" s="28"/>
    </row>
    <row r="509" spans="1:2" ht="12.75">
      <c r="A509" s="28"/>
      <c r="B509" s="28"/>
    </row>
    <row r="510" spans="1:2" ht="12.75">
      <c r="A510" s="28"/>
      <c r="B510" s="28"/>
    </row>
    <row r="511" spans="1:2" ht="12.75">
      <c r="A511" s="28"/>
      <c r="B511" s="28"/>
    </row>
    <row r="512" spans="1:2" ht="12.75">
      <c r="A512" s="28"/>
      <c r="B512" s="28"/>
    </row>
    <row r="513" spans="1:2" ht="12.75">
      <c r="A513" s="28"/>
      <c r="B513" s="28"/>
    </row>
    <row r="514" spans="1:2" ht="12.75">
      <c r="A514" s="28"/>
      <c r="B514" s="28"/>
    </row>
    <row r="515" spans="1:2" ht="12.75">
      <c r="A515" s="28"/>
      <c r="B515" s="28"/>
    </row>
    <row r="516" spans="1:2" ht="12.75">
      <c r="A516" s="28"/>
      <c r="B516" s="28"/>
    </row>
    <row r="517" spans="1:2" ht="12.75">
      <c r="A517" s="28"/>
      <c r="B517" s="28"/>
    </row>
    <row r="518" spans="1:2" ht="12.75">
      <c r="A518" s="28"/>
      <c r="B518" s="28"/>
    </row>
    <row r="519" spans="1:2" ht="12.75">
      <c r="A519" s="28"/>
      <c r="B519" s="28"/>
    </row>
    <row r="520" spans="1:2" ht="12.75">
      <c r="A520" s="28"/>
      <c r="B520" s="28"/>
    </row>
    <row r="521" spans="1:2" ht="12.75">
      <c r="A521" s="28"/>
      <c r="B521" s="28"/>
    </row>
    <row r="522" spans="1:2" ht="12.75">
      <c r="A522" s="28"/>
      <c r="B522" s="28"/>
    </row>
    <row r="523" spans="1:2" ht="12.75">
      <c r="A523" s="28"/>
      <c r="B523" s="28"/>
    </row>
    <row r="524" spans="1:2" ht="12.75">
      <c r="A524" s="28"/>
      <c r="B524" s="28"/>
    </row>
    <row r="525" spans="1:2" ht="12.75">
      <c r="A525" s="28"/>
      <c r="B525" s="28"/>
    </row>
    <row r="526" spans="1:2" ht="12.75">
      <c r="A526" s="28"/>
      <c r="B526" s="28"/>
    </row>
    <row r="527" spans="1:2" ht="12.75">
      <c r="A527" s="28"/>
      <c r="B527" s="28"/>
    </row>
    <row r="528" spans="1:2" ht="12.75">
      <c r="A528" s="28"/>
      <c r="B528" s="28"/>
    </row>
    <row r="529" spans="1:2" ht="12.75">
      <c r="A529" s="28"/>
      <c r="B529" s="28"/>
    </row>
    <row r="530" spans="1:2" ht="12.75">
      <c r="A530" s="28"/>
      <c r="B530" s="28"/>
    </row>
    <row r="531" spans="1:2" ht="12.75">
      <c r="A531" s="28"/>
      <c r="B531" s="28"/>
    </row>
    <row r="532" spans="1:2" ht="12.75">
      <c r="A532" s="28"/>
      <c r="B532" s="28"/>
    </row>
    <row r="533" spans="1:2" ht="12.75">
      <c r="A533" s="28"/>
      <c r="B533" s="28"/>
    </row>
    <row r="534" spans="1:2" ht="12.75">
      <c r="A534" s="28"/>
      <c r="B534" s="28"/>
    </row>
    <row r="535" spans="1:2" ht="12.75">
      <c r="A535" s="28"/>
      <c r="B535" s="28"/>
    </row>
    <row r="536" spans="1:2" ht="12.75">
      <c r="A536" s="28"/>
      <c r="B536" s="28"/>
    </row>
    <row r="537" spans="1:2" ht="12.75">
      <c r="A537" s="28"/>
      <c r="B537" s="28"/>
    </row>
    <row r="538" spans="1:2" ht="12.75">
      <c r="A538" s="28"/>
      <c r="B538" s="28"/>
    </row>
    <row r="539" spans="1:2" ht="12.75">
      <c r="A539" s="28"/>
      <c r="B539" s="28"/>
    </row>
    <row r="540" spans="1:2" ht="12.75">
      <c r="A540" s="28"/>
      <c r="B540" s="28"/>
    </row>
    <row r="541" spans="1:2" ht="12.75">
      <c r="A541" s="28"/>
      <c r="B541" s="28"/>
    </row>
    <row r="542" spans="1:2" ht="12.75">
      <c r="A542" s="28"/>
      <c r="B542" s="28"/>
    </row>
    <row r="543" spans="1:2" ht="12.75">
      <c r="A543" s="28"/>
      <c r="B543" s="28"/>
    </row>
    <row r="544" spans="1:2" ht="12.75">
      <c r="A544" s="28"/>
      <c r="B544" s="28"/>
    </row>
    <row r="545" spans="1:2" ht="12.75">
      <c r="A545" s="28"/>
      <c r="B545" s="28"/>
    </row>
    <row r="546" spans="1:2" ht="12.75">
      <c r="A546" s="28"/>
      <c r="B546" s="28"/>
    </row>
    <row r="547" spans="1:2" ht="12.75">
      <c r="A547" s="28"/>
      <c r="B547" s="28"/>
    </row>
    <row r="548" spans="1:2" ht="12.75">
      <c r="A548" s="28"/>
      <c r="B548" s="28"/>
    </row>
    <row r="549" spans="1:2" ht="12.75">
      <c r="A549" s="28"/>
      <c r="B549" s="28"/>
    </row>
    <row r="550" spans="1:2" ht="12.75">
      <c r="A550" s="28"/>
      <c r="B550" s="28"/>
    </row>
    <row r="551" spans="1:2" ht="12.75">
      <c r="A551" s="28"/>
      <c r="B551" s="28"/>
    </row>
    <row r="552" spans="1:2" ht="12.75">
      <c r="A552" s="28"/>
      <c r="B552" s="28"/>
    </row>
    <row r="553" spans="1:2" ht="12.75">
      <c r="A553" s="28"/>
      <c r="B553" s="28"/>
    </row>
    <row r="554" spans="1:2" ht="12.75">
      <c r="A554" s="28"/>
      <c r="B554" s="28"/>
    </row>
    <row r="555" spans="1:2" ht="12.75">
      <c r="A555" s="28"/>
      <c r="B555" s="28"/>
    </row>
    <row r="556" spans="1:2" ht="12.75">
      <c r="A556" s="28"/>
      <c r="B556" s="28"/>
    </row>
    <row r="557" spans="1:2" ht="12.75">
      <c r="A557" s="28"/>
      <c r="B557" s="28"/>
    </row>
    <row r="558" spans="1:2" ht="12.75">
      <c r="A558" s="28"/>
      <c r="B558" s="28"/>
    </row>
    <row r="559" spans="1:2" ht="12.75">
      <c r="A559" s="28"/>
      <c r="B559" s="28"/>
    </row>
    <row r="560" spans="1:2" ht="12.75">
      <c r="A560" s="28"/>
      <c r="B560" s="28"/>
    </row>
    <row r="561" spans="1:2" ht="12.75">
      <c r="A561" s="28"/>
      <c r="B561" s="28"/>
    </row>
    <row r="562" spans="1:2" ht="12.75">
      <c r="A562" s="28"/>
      <c r="B562" s="28"/>
    </row>
    <row r="563" spans="1:2" ht="12.75">
      <c r="A563" s="28"/>
      <c r="B563" s="28"/>
    </row>
    <row r="564" spans="1:2" ht="12.75">
      <c r="A564" s="28"/>
      <c r="B564" s="28"/>
    </row>
    <row r="565" spans="1:2" ht="12.75">
      <c r="A565" s="28"/>
      <c r="B565" s="28"/>
    </row>
    <row r="566" spans="1:2" ht="12.75">
      <c r="A566" s="28"/>
      <c r="B566" s="28"/>
    </row>
    <row r="567" spans="1:2" ht="12.75">
      <c r="A567" s="28"/>
      <c r="B567" s="28"/>
    </row>
    <row r="568" spans="1:2" ht="12.75">
      <c r="A568" s="28"/>
      <c r="B568" s="28"/>
    </row>
    <row r="569" spans="1:2" ht="12.75">
      <c r="A569" s="28"/>
      <c r="B569" s="28"/>
    </row>
    <row r="570" spans="1:2" ht="12.75">
      <c r="A570" s="28"/>
      <c r="B570" s="28"/>
    </row>
    <row r="571" spans="1:2" ht="12.75">
      <c r="A571" s="28"/>
      <c r="B571" s="28"/>
    </row>
    <row r="572" spans="1:2" ht="12.75">
      <c r="A572" s="28"/>
      <c r="B572" s="28"/>
    </row>
    <row r="573" spans="1:2" ht="12.75">
      <c r="A573" s="28"/>
      <c r="B573" s="28"/>
    </row>
    <row r="574" spans="1:2" ht="12.75">
      <c r="A574" s="28"/>
      <c r="B574" s="28"/>
    </row>
    <row r="575" spans="1:2" ht="12.75">
      <c r="A575" s="28"/>
      <c r="B575" s="28"/>
    </row>
    <row r="576" spans="1:2" ht="12.75">
      <c r="A576" s="28"/>
      <c r="B576" s="28"/>
    </row>
    <row r="577" spans="1:2" ht="12.75">
      <c r="A577" s="28"/>
      <c r="B577" s="28"/>
    </row>
    <row r="578" spans="1:2" ht="12.75">
      <c r="A578" s="28"/>
      <c r="B578" s="28"/>
    </row>
    <row r="579" spans="1:2" ht="12.75">
      <c r="A579" s="28"/>
      <c r="B579" s="28"/>
    </row>
    <row r="580" spans="1:2" ht="12.75">
      <c r="A580" s="28"/>
      <c r="B580" s="28"/>
    </row>
    <row r="581" spans="1:2" ht="12.75">
      <c r="A581" s="28"/>
      <c r="B581" s="28"/>
    </row>
    <row r="582" spans="1:2" ht="12.75">
      <c r="A582" s="28"/>
      <c r="B582" s="28"/>
    </row>
    <row r="583" spans="1:2" ht="12.75">
      <c r="A583" s="28"/>
      <c r="B583" s="28"/>
    </row>
    <row r="584" spans="1:2" ht="12.75">
      <c r="A584" s="28"/>
      <c r="B584" s="28"/>
    </row>
    <row r="585" spans="1:2" ht="12.75">
      <c r="A585" s="28"/>
      <c r="B585" s="28"/>
    </row>
    <row r="586" spans="1:2" ht="12.75">
      <c r="A586" s="28"/>
      <c r="B586" s="28"/>
    </row>
    <row r="587" spans="1:2" ht="12.75">
      <c r="A587" s="28"/>
      <c r="B587" s="28"/>
    </row>
    <row r="588" spans="1:2" ht="12.75">
      <c r="A588" s="28"/>
      <c r="B588" s="28"/>
    </row>
    <row r="589" spans="1:2" ht="12.75">
      <c r="A589" s="28"/>
      <c r="B589" s="28"/>
    </row>
    <row r="590" spans="1:2" ht="12.75">
      <c r="A590" s="28"/>
      <c r="B590" s="28"/>
    </row>
    <row r="591" spans="1:2" ht="12.75">
      <c r="A591" s="28"/>
      <c r="B591" s="28"/>
    </row>
    <row r="592" spans="1:2" ht="12.75">
      <c r="A592" s="28"/>
      <c r="B592" s="28"/>
    </row>
    <row r="593" spans="1:2" ht="12.75">
      <c r="A593" s="28"/>
      <c r="B593" s="28"/>
    </row>
    <row r="594" spans="1:2" ht="12.75">
      <c r="A594" s="28"/>
      <c r="B594" s="28"/>
    </row>
    <row r="595" spans="1:2" ht="12.75">
      <c r="A595" s="28"/>
      <c r="B595" s="28"/>
    </row>
    <row r="596" spans="1:2" ht="12.75">
      <c r="A596" s="28"/>
      <c r="B596" s="28"/>
    </row>
    <row r="597" spans="1:2" ht="12.75">
      <c r="A597" s="28"/>
      <c r="B597" s="28"/>
    </row>
    <row r="598" s="3" customFormat="1" ht="7.5" customHeight="1">
      <c r="A598" s="30"/>
    </row>
    <row r="599" spans="1:2" ht="12.75">
      <c r="A599" s="28"/>
      <c r="B599" s="28"/>
    </row>
    <row r="600" spans="1:2" ht="12.75">
      <c r="A600" s="28"/>
      <c r="B600" s="28"/>
    </row>
    <row r="601" spans="1:2" ht="12.75">
      <c r="A601" s="28"/>
      <c r="B601" s="28"/>
    </row>
    <row r="602" spans="1:2" ht="12.75">
      <c r="A602" s="28"/>
      <c r="B602" s="28"/>
    </row>
    <row r="603" spans="1:2" ht="12.75">
      <c r="A603" s="28"/>
      <c r="B603" s="28"/>
    </row>
    <row r="604" spans="1:2" ht="12.75">
      <c r="A604" s="28"/>
      <c r="B604" s="28"/>
    </row>
    <row r="605" spans="1:2" ht="12.75">
      <c r="A605" s="28"/>
      <c r="B605" s="28"/>
    </row>
    <row r="606" spans="1:2" ht="12.75">
      <c r="A606" s="28"/>
      <c r="B606" s="28"/>
    </row>
    <row r="607" spans="1:2" ht="12.75">
      <c r="A607" s="28"/>
      <c r="B607" s="28"/>
    </row>
    <row r="608" spans="1:2" ht="12.75">
      <c r="A608" s="28"/>
      <c r="B608" s="28"/>
    </row>
    <row r="609" spans="1:2" ht="12.75">
      <c r="A609" s="28"/>
      <c r="B609" s="28"/>
    </row>
    <row r="610" spans="1:2" ht="12.75">
      <c r="A610" s="28"/>
      <c r="B610" s="28"/>
    </row>
    <row r="611" spans="1:2" ht="12.75">
      <c r="A611" s="28"/>
      <c r="B611" s="28"/>
    </row>
    <row r="612" spans="1:2" ht="12.75">
      <c r="A612" s="28"/>
      <c r="B612" s="28"/>
    </row>
    <row r="613" spans="1:2" ht="12.75">
      <c r="A613" s="28"/>
      <c r="B613" s="28"/>
    </row>
    <row r="614" spans="1:2" ht="12.75">
      <c r="A614" s="28"/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8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3" customWidth="1"/>
    <col min="2" max="3" width="12.421875" style="43" customWidth="1"/>
    <col min="4" max="4" width="24.140625" style="43" customWidth="1"/>
    <col min="5" max="16384" width="9.140625" style="43" customWidth="1"/>
  </cols>
  <sheetData>
    <row r="1" spans="1:9" ht="11.25">
      <c r="A1" s="70" t="s">
        <v>39</v>
      </c>
      <c r="B1" s="73"/>
      <c r="C1" s="73"/>
      <c r="D1" s="73"/>
      <c r="E1" s="73"/>
      <c r="F1" s="73"/>
      <c r="G1" s="73"/>
      <c r="H1" s="73"/>
      <c r="I1" s="73"/>
    </row>
    <row r="2" spans="1:9" ht="11.25">
      <c r="A2" s="70" t="s">
        <v>2</v>
      </c>
      <c r="B2" s="73"/>
      <c r="C2" s="73"/>
      <c r="D2" s="73"/>
      <c r="E2" s="73"/>
      <c r="F2" s="73"/>
      <c r="G2" s="73"/>
      <c r="H2" s="73"/>
      <c r="I2" s="73"/>
    </row>
    <row r="3" spans="1:9" ht="11.25">
      <c r="A3" s="37" t="s">
        <v>61</v>
      </c>
      <c r="B3" s="73"/>
      <c r="C3" s="73"/>
      <c r="D3" s="73"/>
      <c r="E3" s="73"/>
      <c r="F3" s="73"/>
      <c r="G3" s="73"/>
      <c r="H3" s="73"/>
      <c r="I3" s="73"/>
    </row>
    <row r="4" spans="1:9" ht="11.25">
      <c r="A4" s="45" t="s">
        <v>60</v>
      </c>
      <c r="B4" s="73"/>
      <c r="C4" s="73"/>
      <c r="D4" s="73"/>
      <c r="E4" s="73"/>
      <c r="F4" s="73"/>
      <c r="G4" s="73"/>
      <c r="H4" s="73"/>
      <c r="I4" s="73"/>
    </row>
    <row r="5" spans="1:9" ht="11.25">
      <c r="A5" s="38"/>
      <c r="B5" s="73"/>
      <c r="C5" s="73"/>
      <c r="D5" s="73"/>
      <c r="E5" s="73"/>
      <c r="F5" s="73"/>
      <c r="G5" s="73"/>
      <c r="H5" s="73"/>
      <c r="I5" s="73"/>
    </row>
    <row r="6" spans="1:9" ht="17.25" customHeight="1">
      <c r="A6" s="38" t="s">
        <v>57</v>
      </c>
      <c r="B6" s="74"/>
      <c r="C6" s="74"/>
      <c r="D6" s="74"/>
      <c r="E6" s="73"/>
      <c r="F6" s="73"/>
      <c r="G6" s="73"/>
      <c r="H6" s="73"/>
      <c r="I6" s="73"/>
    </row>
    <row r="7" spans="1:9" ht="11.25">
      <c r="A7" s="72" t="s">
        <v>54</v>
      </c>
      <c r="B7" s="75"/>
      <c r="C7" s="73"/>
      <c r="D7" s="73"/>
      <c r="E7" s="73"/>
      <c r="F7" s="73"/>
      <c r="G7" s="73"/>
      <c r="H7" s="73"/>
      <c r="I7" s="73"/>
    </row>
    <row r="8" spans="1:9" ht="11.25">
      <c r="A8" s="38" t="s">
        <v>1</v>
      </c>
      <c r="B8" s="73"/>
      <c r="C8" s="73"/>
      <c r="D8" s="73"/>
      <c r="E8" s="73"/>
      <c r="F8" s="73"/>
      <c r="G8" s="73"/>
      <c r="H8" s="73"/>
      <c r="I8" s="73"/>
    </row>
    <row r="9" spans="1:9" ht="11.25">
      <c r="A9" s="71"/>
      <c r="B9" s="73"/>
      <c r="C9" s="73"/>
      <c r="D9" s="73"/>
      <c r="E9" s="73"/>
      <c r="F9" s="73"/>
      <c r="G9" s="73"/>
      <c r="H9" s="73"/>
      <c r="I9" s="73"/>
    </row>
    <row r="10" spans="1:4" s="79" customFormat="1" ht="30" customHeight="1">
      <c r="A10" s="76"/>
      <c r="B10" s="40" t="s">
        <v>58</v>
      </c>
      <c r="C10" s="77" t="s">
        <v>59</v>
      </c>
      <c r="D10" s="78"/>
    </row>
    <row r="11" spans="1:3" ht="11.25">
      <c r="A11" s="34">
        <v>36892</v>
      </c>
      <c r="B11" s="80">
        <v>3.8</v>
      </c>
      <c r="C11" s="80">
        <v>3.8</v>
      </c>
    </row>
    <row r="12" spans="1:3" ht="11.25">
      <c r="A12" s="34">
        <v>36923</v>
      </c>
      <c r="B12" s="80">
        <v>4.4</v>
      </c>
      <c r="C12" s="80">
        <v>4.4</v>
      </c>
    </row>
    <row r="13" spans="1:3" ht="11.25">
      <c r="A13" s="34">
        <v>36951</v>
      </c>
      <c r="B13" s="80">
        <v>4.4</v>
      </c>
      <c r="C13" s="80">
        <v>4.4</v>
      </c>
    </row>
    <row r="14" spans="1:3" ht="11.25">
      <c r="A14" s="34">
        <v>36982</v>
      </c>
      <c r="B14" s="80">
        <v>4.6</v>
      </c>
      <c r="C14" s="80">
        <v>4.6</v>
      </c>
    </row>
    <row r="15" spans="1:3" ht="11.25">
      <c r="A15" s="34">
        <v>37012</v>
      </c>
      <c r="B15" s="80">
        <v>5.8</v>
      </c>
      <c r="C15" s="80">
        <v>5.8</v>
      </c>
    </row>
    <row r="16" spans="1:3" ht="11.25">
      <c r="A16" s="34">
        <v>37043</v>
      </c>
      <c r="B16" s="80">
        <v>7.3</v>
      </c>
      <c r="C16" s="80">
        <v>7.3</v>
      </c>
    </row>
    <row r="17" spans="1:3" ht="11.25">
      <c r="A17" s="34">
        <v>37073</v>
      </c>
      <c r="B17" s="80">
        <v>7.9</v>
      </c>
      <c r="C17" s="80">
        <v>7.9</v>
      </c>
    </row>
    <row r="18" spans="1:3" ht="11.25">
      <c r="A18" s="34">
        <v>37104</v>
      </c>
      <c r="B18" s="80">
        <v>8.9</v>
      </c>
      <c r="C18" s="80">
        <v>8.9</v>
      </c>
    </row>
    <row r="19" spans="1:3" ht="11.25">
      <c r="A19" s="34">
        <v>37135</v>
      </c>
      <c r="B19" s="80">
        <v>9.4</v>
      </c>
      <c r="C19" s="80">
        <v>9.4</v>
      </c>
    </row>
    <row r="20" spans="1:3" ht="11.25">
      <c r="A20" s="34">
        <v>37165</v>
      </c>
      <c r="B20" s="80">
        <v>8.8</v>
      </c>
      <c r="C20" s="80">
        <v>8.8</v>
      </c>
    </row>
    <row r="21" spans="1:3" ht="11.25">
      <c r="A21" s="34">
        <v>37196</v>
      </c>
      <c r="B21" s="80">
        <v>9.2</v>
      </c>
      <c r="C21" s="80">
        <v>9.2</v>
      </c>
    </row>
    <row r="22" spans="1:3" ht="11.25">
      <c r="A22" s="34">
        <v>37226</v>
      </c>
      <c r="B22" s="80">
        <v>9.9</v>
      </c>
      <c r="C22" s="80">
        <v>9.9</v>
      </c>
    </row>
    <row r="23" spans="1:3" s="46" customFormat="1" ht="11.25">
      <c r="A23" s="34">
        <v>37257</v>
      </c>
      <c r="B23" s="81">
        <v>10.4</v>
      </c>
      <c r="C23" s="80">
        <v>10.4</v>
      </c>
    </row>
    <row r="24" spans="1:3" ht="11.25">
      <c r="A24" s="34">
        <v>37288</v>
      </c>
      <c r="B24" s="80">
        <v>10.1</v>
      </c>
      <c r="C24" s="80">
        <v>10.1</v>
      </c>
    </row>
    <row r="25" spans="1:3" ht="11.25">
      <c r="A25" s="34">
        <v>37316</v>
      </c>
      <c r="B25" s="80">
        <v>10.1</v>
      </c>
      <c r="C25" s="80">
        <v>10.1</v>
      </c>
    </row>
    <row r="26" spans="1:3" ht="11.25">
      <c r="A26" s="34">
        <v>37347</v>
      </c>
      <c r="B26" s="80">
        <v>9.4</v>
      </c>
      <c r="C26" s="80">
        <v>9.4</v>
      </c>
    </row>
    <row r="27" spans="1:3" ht="11.25">
      <c r="A27" s="34">
        <v>37377</v>
      </c>
      <c r="B27" s="80">
        <v>7.8</v>
      </c>
      <c r="C27" s="80">
        <v>7.8</v>
      </c>
    </row>
    <row r="28" spans="1:3" ht="11.25">
      <c r="A28" s="34">
        <v>37408</v>
      </c>
      <c r="B28" s="80">
        <v>6.1</v>
      </c>
      <c r="C28" s="80">
        <v>6.1</v>
      </c>
    </row>
    <row r="29" spans="1:3" ht="11.25">
      <c r="A29" s="34">
        <v>37438</v>
      </c>
      <c r="B29" s="80">
        <v>5.3</v>
      </c>
      <c r="C29" s="80">
        <v>5.3</v>
      </c>
    </row>
    <row r="30" spans="1:3" ht="11.25">
      <c r="A30" s="34">
        <v>37469</v>
      </c>
      <c r="B30" s="80">
        <v>4.3</v>
      </c>
      <c r="C30" s="80">
        <v>4.3</v>
      </c>
    </row>
    <row r="31" spans="1:3" ht="11.25">
      <c r="A31" s="34">
        <v>37500</v>
      </c>
      <c r="B31" s="80">
        <v>3.9</v>
      </c>
      <c r="C31" s="80">
        <v>3.9</v>
      </c>
    </row>
    <row r="32" spans="1:3" ht="11.25">
      <c r="A32" s="34">
        <v>37530</v>
      </c>
      <c r="B32" s="80">
        <v>4</v>
      </c>
      <c r="C32" s="80">
        <v>4</v>
      </c>
    </row>
    <row r="33" spans="1:3" ht="11.25">
      <c r="A33" s="34">
        <v>37561</v>
      </c>
      <c r="B33" s="80">
        <v>3.3</v>
      </c>
      <c r="C33" s="80">
        <v>3.3</v>
      </c>
    </row>
    <row r="34" spans="1:3" ht="11.25">
      <c r="A34" s="34">
        <v>37591</v>
      </c>
      <c r="B34" s="80">
        <v>2.7</v>
      </c>
      <c r="C34" s="80">
        <v>2.7</v>
      </c>
    </row>
    <row r="35" spans="1:3" s="46" customFormat="1" ht="11.25">
      <c r="A35" s="34">
        <v>37622</v>
      </c>
      <c r="B35" s="80">
        <v>2</v>
      </c>
      <c r="C35" s="80">
        <v>2</v>
      </c>
    </row>
    <row r="36" spans="1:3" ht="11.25">
      <c r="A36" s="34">
        <v>37653</v>
      </c>
      <c r="B36" s="80">
        <v>2</v>
      </c>
      <c r="C36" s="80">
        <v>2</v>
      </c>
    </row>
    <row r="37" spans="1:3" ht="11.25">
      <c r="A37" s="34">
        <v>37681</v>
      </c>
      <c r="B37" s="80">
        <v>2.3</v>
      </c>
      <c r="C37" s="80">
        <v>2.3</v>
      </c>
    </row>
    <row r="38" spans="1:3" ht="11.25">
      <c r="A38" s="34">
        <v>37712</v>
      </c>
      <c r="B38" s="80">
        <v>2.1</v>
      </c>
      <c r="C38" s="80">
        <v>2.1</v>
      </c>
    </row>
    <row r="39" spans="1:3" ht="11.25">
      <c r="A39" s="34">
        <v>37742</v>
      </c>
      <c r="B39" s="80">
        <v>2.3</v>
      </c>
      <c r="C39" s="80">
        <v>2.3</v>
      </c>
    </row>
    <row r="40" spans="1:3" ht="11.25">
      <c r="A40" s="34">
        <v>37773</v>
      </c>
      <c r="B40" s="80">
        <v>2.3</v>
      </c>
      <c r="C40" s="80">
        <v>2.3</v>
      </c>
    </row>
    <row r="41" spans="1:3" ht="11.25">
      <c r="A41" s="34">
        <v>37803</v>
      </c>
      <c r="B41" s="80">
        <v>1.9</v>
      </c>
      <c r="C41" s="80">
        <v>1.9</v>
      </c>
    </row>
    <row r="42" spans="1:3" ht="11.25">
      <c r="A42" s="34">
        <v>37834</v>
      </c>
      <c r="B42" s="80">
        <v>2.4</v>
      </c>
      <c r="C42" s="80">
        <v>2.4</v>
      </c>
    </row>
    <row r="43" spans="1:3" ht="11.25">
      <c r="A43" s="34">
        <v>37865</v>
      </c>
      <c r="B43" s="80">
        <v>2.7</v>
      </c>
      <c r="C43" s="80">
        <v>2.7</v>
      </c>
    </row>
    <row r="44" spans="1:3" ht="11.25">
      <c r="A44" s="34">
        <v>37895</v>
      </c>
      <c r="B44" s="80">
        <v>2.6</v>
      </c>
      <c r="C44" s="80">
        <v>2.6</v>
      </c>
    </row>
    <row r="45" spans="1:3" ht="11.25">
      <c r="A45" s="34">
        <v>37926</v>
      </c>
      <c r="B45" s="80">
        <v>2.7</v>
      </c>
      <c r="C45" s="80">
        <v>2.7</v>
      </c>
    </row>
    <row r="46" spans="1:3" ht="11.25">
      <c r="A46" s="34">
        <v>37956</v>
      </c>
      <c r="B46" s="80">
        <v>2.7</v>
      </c>
      <c r="C46" s="80">
        <v>2.7</v>
      </c>
    </row>
    <row r="47" spans="1:3" s="46" customFormat="1" ht="10.5" customHeight="1">
      <c r="A47" s="34">
        <v>37987</v>
      </c>
      <c r="B47" s="81">
        <v>2</v>
      </c>
      <c r="C47" s="81">
        <v>2</v>
      </c>
    </row>
    <row r="48" spans="1:3" ht="11.25">
      <c r="A48" s="34">
        <v>38018</v>
      </c>
      <c r="B48" s="80">
        <v>2.2</v>
      </c>
      <c r="C48" s="80">
        <v>2.2</v>
      </c>
    </row>
    <row r="49" spans="1:3" ht="11.25">
      <c r="A49" s="34">
        <v>38047</v>
      </c>
      <c r="B49" s="80">
        <v>2</v>
      </c>
      <c r="C49" s="80">
        <v>2</v>
      </c>
    </row>
    <row r="50" spans="1:3" ht="11.25">
      <c r="A50" s="34">
        <v>38078</v>
      </c>
      <c r="B50" s="80">
        <v>2.3</v>
      </c>
      <c r="C50" s="80">
        <v>2.3</v>
      </c>
    </row>
    <row r="51" spans="1:3" ht="11.25">
      <c r="A51" s="34">
        <v>38108</v>
      </c>
      <c r="B51" s="80">
        <v>2.9</v>
      </c>
      <c r="C51" s="80">
        <v>2.9</v>
      </c>
    </row>
    <row r="52" spans="1:3" ht="11.25">
      <c r="A52" s="34">
        <v>38139</v>
      </c>
      <c r="B52" s="80">
        <v>3.3</v>
      </c>
      <c r="C52" s="80">
        <v>3.3</v>
      </c>
    </row>
    <row r="53" spans="1:3" ht="11.25">
      <c r="A53" s="34">
        <v>38169</v>
      </c>
      <c r="B53" s="80">
        <v>2.9</v>
      </c>
      <c r="C53" s="80">
        <v>2.9</v>
      </c>
    </row>
    <row r="54" spans="1:3" ht="11.25">
      <c r="A54" s="34">
        <v>38200</v>
      </c>
      <c r="B54" s="80">
        <v>2.7</v>
      </c>
      <c r="C54" s="80">
        <v>2.7</v>
      </c>
    </row>
    <row r="55" spans="1:3" ht="11.25">
      <c r="A55" s="34">
        <v>38231</v>
      </c>
      <c r="B55" s="80">
        <v>2.6</v>
      </c>
      <c r="C55" s="80">
        <v>2.6</v>
      </c>
    </row>
    <row r="56" spans="1:3" ht="11.25">
      <c r="A56" s="34">
        <v>38261</v>
      </c>
      <c r="B56" s="80">
        <v>2.9</v>
      </c>
      <c r="C56" s="80">
        <v>2.9</v>
      </c>
    </row>
    <row r="57" spans="1:3" ht="11.25">
      <c r="A57" s="34">
        <v>38292</v>
      </c>
      <c r="B57" s="80">
        <v>3.1</v>
      </c>
      <c r="C57" s="80">
        <v>3.1</v>
      </c>
    </row>
    <row r="58" spans="1:3" ht="11.25">
      <c r="A58" s="34">
        <v>38322</v>
      </c>
      <c r="B58" s="80">
        <v>3.3</v>
      </c>
      <c r="C58" s="80">
        <v>3.3</v>
      </c>
    </row>
    <row r="59" spans="1:3" ht="11.25">
      <c r="A59" s="34">
        <v>38353</v>
      </c>
      <c r="B59" s="80">
        <v>4</v>
      </c>
      <c r="C59" s="80">
        <v>4</v>
      </c>
    </row>
    <row r="60" spans="1:3" ht="11.25">
      <c r="A60" s="34">
        <v>38384</v>
      </c>
      <c r="B60" s="80">
        <v>4.3</v>
      </c>
      <c r="C60" s="80">
        <v>4.3</v>
      </c>
    </row>
    <row r="61" spans="1:3" ht="11.25">
      <c r="A61" s="34">
        <v>38412</v>
      </c>
      <c r="B61" s="80">
        <v>4.5</v>
      </c>
      <c r="C61" s="80">
        <v>4.5</v>
      </c>
    </row>
    <row r="62" spans="1:3" ht="11.25">
      <c r="A62" s="34">
        <v>38443</v>
      </c>
      <c r="B62" s="80">
        <v>4.4</v>
      </c>
      <c r="C62" s="80">
        <v>4.4</v>
      </c>
    </row>
    <row r="63" spans="1:3" ht="11.25">
      <c r="A63" s="34">
        <v>38473</v>
      </c>
      <c r="B63" s="80">
        <v>3.2</v>
      </c>
      <c r="C63" s="80">
        <v>3.2</v>
      </c>
    </row>
    <row r="64" spans="1:3" ht="11.25">
      <c r="A64" s="34">
        <v>38504</v>
      </c>
      <c r="B64" s="80">
        <v>3.2</v>
      </c>
      <c r="C64" s="80">
        <v>3.2</v>
      </c>
    </row>
    <row r="65" spans="1:3" ht="11.25">
      <c r="A65" s="34">
        <v>38534</v>
      </c>
      <c r="B65" s="80">
        <v>3.4</v>
      </c>
      <c r="C65" s="80">
        <v>3.4</v>
      </c>
    </row>
    <row r="66" spans="1:3" ht="11.25">
      <c r="A66" s="34">
        <v>38565</v>
      </c>
      <c r="B66" s="80">
        <v>3.9</v>
      </c>
      <c r="C66" s="80">
        <v>3.9</v>
      </c>
    </row>
    <row r="67" spans="1:3" ht="11.25">
      <c r="A67" s="34">
        <v>38596</v>
      </c>
      <c r="B67" s="80">
        <v>4.6</v>
      </c>
      <c r="C67" s="80">
        <v>4.6</v>
      </c>
    </row>
    <row r="68" spans="1:3" ht="11.25">
      <c r="A68" s="34">
        <v>38626</v>
      </c>
      <c r="B68" s="80">
        <v>4.7</v>
      </c>
      <c r="C68" s="80">
        <v>4.7</v>
      </c>
    </row>
    <row r="69" spans="1:3" ht="11.25">
      <c r="A69" s="34">
        <v>38657</v>
      </c>
      <c r="B69" s="80">
        <v>4.4</v>
      </c>
      <c r="C69" s="80">
        <v>4.4</v>
      </c>
    </row>
    <row r="70" spans="1:3" ht="11.25">
      <c r="A70" s="34">
        <v>38687</v>
      </c>
      <c r="B70" s="80">
        <v>4.4</v>
      </c>
      <c r="C70" s="80">
        <v>4.4</v>
      </c>
    </row>
    <row r="71" spans="1:3" ht="11.25">
      <c r="A71" s="34">
        <v>38718</v>
      </c>
      <c r="B71" s="80">
        <v>4.5</v>
      </c>
      <c r="C71" s="80">
        <v>4.5</v>
      </c>
    </row>
    <row r="72" spans="1:3" ht="11.25">
      <c r="A72" s="34">
        <v>38749</v>
      </c>
      <c r="B72" s="80">
        <v>4</v>
      </c>
      <c r="C72" s="80">
        <v>4</v>
      </c>
    </row>
    <row r="73" spans="1:3" ht="11.25">
      <c r="A73" s="34">
        <v>38777</v>
      </c>
      <c r="B73" s="80">
        <v>4.4</v>
      </c>
      <c r="C73" s="80">
        <v>4.4</v>
      </c>
    </row>
    <row r="74" spans="1:3" ht="11.25">
      <c r="A74" s="34">
        <v>38808</v>
      </c>
      <c r="B74" s="80">
        <v>4.9</v>
      </c>
      <c r="C74" s="80">
        <v>4.9</v>
      </c>
    </row>
    <row r="75" spans="1:3" ht="11.25">
      <c r="A75" s="34">
        <v>38838</v>
      </c>
      <c r="B75" s="80">
        <v>6.9</v>
      </c>
      <c r="C75" s="80">
        <v>6.9</v>
      </c>
    </row>
    <row r="76" spans="1:3" ht="11.25">
      <c r="A76" s="34">
        <v>38869</v>
      </c>
      <c r="B76" s="80">
        <v>7.6</v>
      </c>
      <c r="C76" s="80">
        <v>7.6</v>
      </c>
    </row>
    <row r="77" spans="1:3" ht="11.25">
      <c r="A77" s="34">
        <v>38899</v>
      </c>
      <c r="B77" s="80">
        <v>8.2</v>
      </c>
      <c r="C77" s="80">
        <v>8.2</v>
      </c>
    </row>
    <row r="78" spans="1:3" ht="11.25">
      <c r="A78" s="34">
        <v>38930</v>
      </c>
      <c r="B78" s="80">
        <v>8.3</v>
      </c>
      <c r="C78" s="80">
        <v>8.3</v>
      </c>
    </row>
    <row r="79" spans="1:3" ht="11.25">
      <c r="A79" s="34">
        <v>38961</v>
      </c>
      <c r="B79" s="80">
        <v>7.8</v>
      </c>
      <c r="C79" s="80">
        <v>7.8</v>
      </c>
    </row>
    <row r="80" spans="1:3" ht="11.25">
      <c r="A80" s="34">
        <v>38991</v>
      </c>
      <c r="B80" s="80">
        <v>7.6</v>
      </c>
      <c r="C80" s="80">
        <v>7.6</v>
      </c>
    </row>
    <row r="81" spans="1:3" ht="11.25">
      <c r="A81" s="34">
        <v>39022</v>
      </c>
      <c r="B81" s="80">
        <v>7.8</v>
      </c>
      <c r="C81" s="80">
        <v>7.8</v>
      </c>
    </row>
    <row r="82" spans="1:3" ht="11.25">
      <c r="A82" s="34">
        <v>39052</v>
      </c>
      <c r="B82" s="80">
        <v>7.5</v>
      </c>
      <c r="C82" s="80">
        <v>7.5</v>
      </c>
    </row>
    <row r="83" spans="1:3" ht="11.25">
      <c r="A83" s="34">
        <v>39083</v>
      </c>
      <c r="B83" s="80">
        <v>7.3</v>
      </c>
      <c r="C83" s="80">
        <v>7.3</v>
      </c>
    </row>
    <row r="84" spans="1:3" ht="11.25">
      <c r="A84" s="34">
        <v>39114</v>
      </c>
      <c r="B84" s="80">
        <v>8.3</v>
      </c>
      <c r="C84" s="80">
        <v>8.3</v>
      </c>
    </row>
    <row r="85" spans="1:3" ht="11.25">
      <c r="A85" s="34">
        <v>39142</v>
      </c>
      <c r="B85" s="80">
        <v>6.7</v>
      </c>
      <c r="C85" s="80">
        <v>8.4</v>
      </c>
    </row>
    <row r="86" spans="1:3" ht="11.25">
      <c r="A86" s="34">
        <v>39173</v>
      </c>
      <c r="B86" s="80">
        <v>6.6</v>
      </c>
      <c r="C86" s="80">
        <v>8.3</v>
      </c>
    </row>
    <row r="87" spans="1:3" ht="11.25">
      <c r="A87" s="34">
        <v>39203</v>
      </c>
      <c r="B87" s="80">
        <v>5.9</v>
      </c>
      <c r="C87" s="80">
        <v>7.7</v>
      </c>
    </row>
    <row r="88" spans="1:3" ht="11.25">
      <c r="A88" s="34">
        <v>39234</v>
      </c>
      <c r="B88" s="80">
        <v>5</v>
      </c>
      <c r="C88" s="80">
        <v>6.9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Guðjón Emilsson </dc:creator>
  <cp:keywords/>
  <dc:description/>
  <cp:lastModifiedBy>Helga Gudmundsdottir</cp:lastModifiedBy>
  <cp:lastPrinted>2007-03-14T10:01:13Z</cp:lastPrinted>
  <dcterms:created xsi:type="dcterms:W3CDTF">2005-05-17T16:21:56Z</dcterms:created>
  <dcterms:modified xsi:type="dcterms:W3CDTF">2007-07-06T16:13:07Z</dcterms:modified>
  <cp:category/>
  <cp:version/>
  <cp:contentType/>
  <cp:contentStatus/>
</cp:coreProperties>
</file>